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E\Adquisiciones\2017\Transparencia (pruebas)\Tranpasrencia 2015, 2016, 2017\Adjudicación Directa\2020\"/>
    </mc:Choice>
  </mc:AlternateContent>
  <xr:revisionPtr revIDLastSave="0" documentId="8_{584CE315-3164-414E-9D5C-29677436E0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Formatos'!$A$7:$AT$28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1" l="1"/>
  <c r="T18" i="1"/>
  <c r="T21" i="1"/>
  <c r="T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Jessica Yadira Elizabeth Meza Zavala</author>
  </authors>
  <commentList>
    <comment ref="G3" authorId="0" shapeId="0" xr:uid="{64C2DFBD-01BC-4811-A3F9-81F2382887EB}">
      <text>
        <r>
          <rPr>
            <b/>
            <sz val="9"/>
            <color indexed="81"/>
            <rFont val="Tahoma"/>
            <family val="2"/>
          </rPr>
          <t>Jessica Yadira Elizabeth Meza Zavala: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<sst xmlns="http://schemas.openxmlformats.org/spreadsheetml/2006/main" count="924" uniqueCount="276">
  <si>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</si>
  <si>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</si>
  <si>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</si>
  <si>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</si>
  <si>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</si>
  <si>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</si>
  <si>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</si>
  <si>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</si>
  <si>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</si>
  <si>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</si>
  <si>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</si>
  <si>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</si>
  <si>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</si>
  <si>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</si>
  <si>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</si>
  <si>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</si>
  <si>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</si>
  <si>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</si>
  <si>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</si>
  <si>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</si>
  <si>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</si>
  <si>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</si>
  <si>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</si>
  <si>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</si>
  <si>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</si>
  <si>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</si>
  <si>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</si>
  <si>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</si>
  <si>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</si>
  <si>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</si>
  <si>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</si>
  <si>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</si>
  <si>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</si>
  <si>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</si>
  <si>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</si>
  <si>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</si>
  <si>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</si>
  <si>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</si>
  <si>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</si>
  <si>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</si>
  <si>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</si>
  <si>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</si>
  <si>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</si>
  <si>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</si>
  <si>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</si>
  <si>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</si>
  <si>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</si>
  <si>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</si>
  <si>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</si>
  <si>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</si>
  <si>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</si>
  <si>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</si>
  <si>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</si>
  <si>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</si>
  <si>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</si>
  <si>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</si>
  <si>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</si>
  <si>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</si>
  <si>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</si>
  <si>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</si>
  <si>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</si>
  <si>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</si>
  <si>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</si>
  <si>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</si>
  <si>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</si>
  <si>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</si>
  <si>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</si>
  <si>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</si>
  <si>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</si>
  <si>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</si>
  <si>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</si>
  <si>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</si>
  <si>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</si>
  <si>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</si>
  <si>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</si>
  <si>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</si>
  <si>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</si>
  <si>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</si>
  <si>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</si>
  <si>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</si>
  <si>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</si>
  <si>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</si>
  <si>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</si>
  <si>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</si>
  <si>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</si>
  <si>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</si>
  <si>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</si>
  <si>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</si>
  <si>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</si>
  <si>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</si>
  <si>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</si>
  <si>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</si>
  <si>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</si>
  <si>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</si>
  <si>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</si>
  <si>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</si>
  <si>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</si>
  <si>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</si>
  <si>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</si>
  <si>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</si>
  <si>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</si>
  <si>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</si>
  <si>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</si>
  <si>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</si>
  <si>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</si>
  <si>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</si>
  <si>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</si>
  <si>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</si>
  <si>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</si>
  <si>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</si>
  <si>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</si>
  <si>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</si>
  <si>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</si>
  <si>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</si>
  <si>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</si>
  <si>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</si>
  <si>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</si>
  <si>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</si>
  <si>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</si>
  <si>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</si>
  <si>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</si>
  <si>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</si>
  <si>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</si>
  <si>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</si>
  <si>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</si>
  <si>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</si>
  <si>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</si>
  <si>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</si>
  <si>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</si>
  <si>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</si>
  <si>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</si>
  <si>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</si>
  <si>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</si>
  <si>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</si>
  <si>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</si>
  <si>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</si>
  <si>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</si>
  <si>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</si>
  <si>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</si>
  <si>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</si>
  <si>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</si>
  <si>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</si>
  <si>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</si>
  <si>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</si>
  <si>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</si>
  <si>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</si>
  <si>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</si>
  <si>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</si>
  <si>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</si>
  <si>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</si>
  <si>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70 fracción I de la Ley de Egresos del Estado de Nuevo León para el año 2020</t>
  </si>
  <si>
    <t xml:space="preserve">No dato </t>
  </si>
  <si>
    <t xml:space="preserve">Pesos </t>
  </si>
  <si>
    <t>Estatales</t>
  </si>
  <si>
    <t>Recursos Fiscales</t>
  </si>
  <si>
    <t xml:space="preserve">Dirección de Administración 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</si>
  <si>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Públicas.</t>
  </si>
  <si>
    <t xml:space="preserve">no dato </t>
  </si>
  <si>
    <t>DIRECCIÓN DE ADMINISTRACIÓN</t>
  </si>
  <si>
    <t>UNIDAD DE COMUNICACIÓN SOCIAL</t>
  </si>
  <si>
    <t>Corresponde a una compra mayor a 2,400 cuotas y menor a 14,400 cuotas. Artículo 70 fracción II de la Ley de Egresos del Estado de Nuevo León para el año 2020</t>
  </si>
  <si>
    <t>CCM980126BJA</t>
  </si>
  <si>
    <t>TECNICA APLICADA NACIONAL, S.A. DE C.V.</t>
  </si>
  <si>
    <t>TAN930318IK6</t>
  </si>
  <si>
    <t>El procedimiento aplicado fue de adjudicación directa con tres cotizaciones.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</si>
  <si>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DGTAL, S.A. DE C.V.</t>
  </si>
  <si>
    <t>DGT180111KQ5</t>
  </si>
  <si>
    <t>TRANSACCIÓN BANCARIA</t>
  </si>
  <si>
    <t xml:space="preserve">1 TARJETA CAPTURADORA DE VIDEO 1 PZA DIVISOR HDMI DIVISOR HDMI DE 2 PUERTOS </t>
  </si>
  <si>
    <t>COMASER COMPUTADORAS, SOFTWARE  SERVICIOS, S.A. DE C.V.</t>
  </si>
  <si>
    <t>SUMINISTRO Y COLOCACIÓN DE CORTINAS</t>
  </si>
  <si>
    <t xml:space="preserve">DORA ALICIA </t>
  </si>
  <si>
    <t>LOZANO</t>
  </si>
  <si>
    <t>RELD600203I41</t>
  </si>
  <si>
    <t>4500 PZA CAMISETAS DRY FIT 1500 PZA PLAYERAS CUELLO REDONDO ADQUISICIÓN DE PLAYERAS. SE ANEXAN ESPECIFICACIONES</t>
  </si>
  <si>
    <t>CAVI UNIFORMES, S.A. DE C.V.</t>
  </si>
  <si>
    <t>CUN180126HM4</t>
  </si>
  <si>
    <t>2 PZA CONVERTIDOR DE MEDIOS ADQUISICION DE DOS CONVERTIDORES DE MEDIOS * CONVERTIDOR MULTIMEDIA MONO-MODO * 1 PUERTO RJ45 1000 MBPS * CONECTOR DE FIBRA SC * ALCANCE HASTA 15 KM</t>
  </si>
  <si>
    <t>DIGITAL SYSTEMS , S.A. DE C.V.</t>
  </si>
  <si>
    <t>DSM0709045DA</t>
  </si>
  <si>
    <t>60 PZA TOALLAS DESINFECTANTES C/75 TOALLITAS</t>
  </si>
  <si>
    <t>CAF111123HE7</t>
  </si>
  <si>
    <t>8 SER SERVICIO DE CAMBIO DE ARTE EN ESTRUCTURA DE WALKING ADS IMPRESIÓN E INSTALACIÓN DE VINIL A COLOR PARA EL SERVICIO DE WALKING ADS.</t>
  </si>
  <si>
    <t>POSTER PUBLICIDAD, S.A DE C.V.</t>
  </si>
  <si>
    <t>PPU050909FT4</t>
  </si>
  <si>
    <t>100 PZA DESINFECTANTE MULTIUSOS</t>
  </si>
  <si>
    <t>COMERCIALIZADORA CORSAN, S.A. DE C.V.</t>
  </si>
  <si>
    <t>1 SER MANTENIMIENTO CORRECTIVO A CLIMAS MANTENIMIENTO CORRECTIVO A CLIMAS DE LA CEE SE ANEXAN ESPECIFICACIONES.</t>
  </si>
  <si>
    <t>RICARDO DE JESÚS</t>
  </si>
  <si>
    <t>FLORES</t>
  </si>
  <si>
    <t>GARCÍA</t>
  </si>
  <si>
    <t>FOGR721218F61</t>
  </si>
  <si>
    <t>1 SER PUBLICIDAD EN REVISTA PUBLICIDAD EN REVISTA CONSENSO PUBLICIDAD INSTITUCIONAL DE UN DESPLEGADO IMPRESO, UNA PAGINA A COLOR EN LA REVISTA CONSENSO, A PUBLICARSE EN LA EDICION DEL MES DE JUNIO DE 2020.</t>
  </si>
  <si>
    <t>EMA050927PA0</t>
  </si>
  <si>
    <t xml:space="preserve">1 SER PUBLICIDAD EN REVISTA PUBLICIDAD EN REVISTA EQUIDAD PUBLICIDAD INSTITUCIONAL DE UN DESPLEGADO IMPRESO, UNA PAGINA A COLOR EN LA REVISTA EQUIDAD, A PUBLICARSE EN LA EDICION DEL MES DE JUNIO DE 2020. </t>
  </si>
  <si>
    <t>REYNALDO RAMON</t>
  </si>
  <si>
    <t xml:space="preserve">LOZANO </t>
  </si>
  <si>
    <t>CAVAZOS</t>
  </si>
  <si>
    <t>LOCR670327AL9</t>
  </si>
  <si>
    <t>1 SER PUBLICIDAD EN REVISTA PUBLICIDAD EN REVISTA PERSONAJES PUBLICIDAD INSTITUCIONAL DE UN DESPLEGADO IMPRESO, UNA PAGINA A COLOR EN LA REVISTA PERSONAJES, A PUBLICARSE EN LA EDICION DEL MES DE JUNIO DE 2020.</t>
  </si>
  <si>
    <t>SOCRRRO GUADALUPE</t>
  </si>
  <si>
    <t>PEREZ</t>
  </si>
  <si>
    <t>QUPS670627MR1</t>
  </si>
  <si>
    <t>1 SER PUBLICIDAD EN REVISTA PUBLICIDAD EN REVISTA SENTIDOS CON VALORES PUBLICIDAD INSTITUCIONAL DE UN DESPLEGADO IMPRESO, UNA PAGINA A COLOR EN LA REVISTA SENTIDOS CON VALORES, A PUBLICARSE EN LA EDICION DEL MES DE JUNIO DE 2020.</t>
  </si>
  <si>
    <t>LINDA GUADALUPE</t>
  </si>
  <si>
    <t xml:space="preserve">AVILA </t>
  </si>
  <si>
    <t>HERNANDEZ</t>
  </si>
  <si>
    <t>AIHL721204PHA</t>
  </si>
  <si>
    <t>1 SER PUBLICIDAD EN SITIOS PUBLICIDAD EN SITIO WWW.REDCRUCERO.COM PUBLICIDAD INSTITUCIONAL DE UN BANNER ELECTRONICO,EN LA PAGINA WWW.REDCRUCERO.COM A PUBLICARSE DEL 29 DE JUNIO AL 28 DE JULIO DE 2020.</t>
  </si>
  <si>
    <t>GRUPO EDITORIAL CRUCERO, S.A. DE C.V.</t>
  </si>
  <si>
    <t>GEC0612141KO</t>
  </si>
  <si>
    <t>1 SER PUBLICIDAD EN SITIOS PUBLICIDAD EN SITIO www.eitmedia.com PUBLICIDAD INSTITUCIONAL DE UN BANNER ELECTRONICO, EN LA PAGINA www.eitmedia.com A PUBLICARSE DEL 29 DE JUNIO AL 28 DE JULIO DE 2020.</t>
  </si>
  <si>
    <t>EITMEDIAGLOBAL, S.A. DE C.V.</t>
  </si>
  <si>
    <t>EIT1409245B4</t>
  </si>
  <si>
    <t xml:space="preserve">MORALES </t>
  </si>
  <si>
    <t>SIERRA</t>
  </si>
  <si>
    <t>MOSM741214K35</t>
  </si>
  <si>
    <t xml:space="preserve">JOEL </t>
  </si>
  <si>
    <t>VILLARREAL</t>
  </si>
  <si>
    <t>ORDOÑEZ</t>
  </si>
  <si>
    <t>VIOJ680716648</t>
  </si>
  <si>
    <t>SANDRA</t>
  </si>
  <si>
    <t>RODARTE</t>
  </si>
  <si>
    <t>REYNA</t>
  </si>
  <si>
    <t>RORS700212IJA</t>
  </si>
  <si>
    <t>GABRIEL</t>
  </si>
  <si>
    <t xml:space="preserve">SANCHEZ </t>
  </si>
  <si>
    <t>LOPEZ</t>
  </si>
  <si>
    <t>SALG760215ID6</t>
  </si>
  <si>
    <t>1 SERVICIO DE ADECUACIONES AL ACCESO Y ÁREA CENTRAL (PLAZOLETA) DEL INMUEBLE SEDE DE LA CEE
SE ANEXAN ESPECIFICACIONES</t>
  </si>
  <si>
    <t>No dato</t>
  </si>
  <si>
    <t>GRUPO GLOBALEN DE ENTERPRISE, S.A. DE C.V.</t>
  </si>
  <si>
    <t>GGE0908037Z7</t>
  </si>
  <si>
    <t>1 PZA CAMARA IP TIPO BALA PARA DETECCIÓN DE TEMPERATURA CORPORAL.
1 PZA CAMÁRA PORTATIL PARA MEDICIÓN DE TEMPERATURA CORPORAL .
1 PZA LECTOR BIÓMETRICO FACILA PARA MEDICIÓN DE TEMPERATURA CORPORAL.
1 PZA TORNIQUETE BIDIRECCIONAL DE DOBLE CARRIL.</t>
  </si>
  <si>
    <t>DIGITAL SYSTEMS MX, S.A. DE C.V.</t>
  </si>
  <si>
    <t>PROYECTOS Y EDIFICACIONES REGIOMONTANAS, S.A. DE C.V.</t>
  </si>
  <si>
    <t xml:space="preserve"> PER850416E74</t>
  </si>
  <si>
    <t>OV CONSTRUCCIÓN, DISEÑO Y PROVEEDORES, S.A. DE C.V.</t>
  </si>
  <si>
    <t>OCD140620KH8</t>
  </si>
  <si>
    <t>CONSTRUCCIÓN INDUSTRIAL Y PROVEEDORES BELES, S.A. DE C.V.</t>
  </si>
  <si>
    <t>CIP050330NY3</t>
  </si>
  <si>
    <t>INTEGRACIONES GENERALES, S.A. DE C.V.</t>
  </si>
  <si>
    <t>IGE001025PY1</t>
  </si>
  <si>
    <t>DOT DCD, S.A. DE C.V.</t>
  </si>
  <si>
    <t xml:space="preserve"> DDC041020CT0</t>
  </si>
  <si>
    <t xml:space="preserve"> 5 PZA MANTENIMIENTO PREVENTIVO A VEHICULO OFICIAL DE LA CEE CAMBIO DE ACUMULADORES A VEHICULOS OFICIALES DE LA CEE:
DODGE VISION SBT-335-A (75) DODGE VISION STJ-8199 (74) DODGE VISION STJ-8202 (79) DODGE VISION STJ-8207 (94) DODGE VISION STJ-8210 (83)</t>
  </si>
  <si>
    <t>ARTURO</t>
  </si>
  <si>
    <t>GARZA</t>
  </si>
  <si>
    <t>GAFA7303263W7</t>
  </si>
  <si>
    <t>DIRECCION DE ADMINISTRACION</t>
  </si>
  <si>
    <t>1 SER SERVICIO ANUAL DE MANTENIMIENTO A EQUIPOS DE RED SERVICIO ANUAL DE MTTO PREVENTIVO, MTTO. CORRECTIVO Y SOPORTE TÉCNICO DE LOS EQUIPOS DE LA RED LOCAL DE DATOS, SEGURIDAD DE LA RED Y TELEFONÍA DIGITAL DE LA CEE DE ACUERDO AL DOCUMENTO DE ESPECIFICACIONES Y ANEXOS</t>
  </si>
  <si>
    <t>PLANNET SERVICE, S.A. DE C.V.</t>
  </si>
  <si>
    <t>2 PZA IMPRESIÓN LONAS PARA PANORÁMICOS LONAS PARA ANUNCIOS PANORÁMICOS SE ANEXAN ESPECIFICACIONES.</t>
  </si>
  <si>
    <t>1 SER INSTALACION DE MINISPLIT INSTALACION ELECTROMECANICA DE UNIDAD DE CLIMA TIPO MINISPLIT DE 1.5 TONELADAS PARA EL AREA DE ALMACEN, DEBERA INCLUIR BASE METALICA PARA UNIDAD CONDENSADORA</t>
  </si>
  <si>
    <t>1  PZA TABLET, 1PZA TABLET , ,  1  PZA ESTACION DE TRABAJO  PORTATIL,</t>
  </si>
  <si>
    <t>TÉCNICA APLICADA NACIONAL, S.A. DE C.V.</t>
  </si>
  <si>
    <t xml:space="preserve">FLORES </t>
  </si>
  <si>
    <t xml:space="preserve">RESENDEZ </t>
  </si>
  <si>
    <t>CAFETOMEX, S.A. DE C.V.</t>
  </si>
  <si>
    <t>QUINTERO</t>
  </si>
  <si>
    <t>EDITORIAL MAGA, S.A. DE C.V.</t>
  </si>
  <si>
    <t>CCO190308CC1</t>
  </si>
  <si>
    <t>PSE9609138B9</t>
  </si>
  <si>
    <t>UNIDAD DE TECNOLOGÍA Y SISTEMAS</t>
  </si>
  <si>
    <t>CONSEJEROS ELECTORALES</t>
  </si>
  <si>
    <t xml:space="preserve">MAURICIO ANTONIO  </t>
  </si>
  <si>
    <t>SOCORRO GUADALUPE</t>
  </si>
  <si>
    <t>CONNEXT SOLUCIONES, S.A. DE C.V.</t>
  </si>
  <si>
    <t>ORBEN COMUNICACIONES, SAPI DE C.V.</t>
  </si>
  <si>
    <t>CSO070507GC6</t>
  </si>
  <si>
    <t>OCO9804024E6</t>
  </si>
  <si>
    <t>PRODUCTIVIDAD INTEGRAL, S.A. DE C.V.</t>
  </si>
  <si>
    <t>PIN820308EL9</t>
  </si>
  <si>
    <t>SOLUNEC, S.A. DE C.V</t>
  </si>
  <si>
    <t>SOL060428M53</t>
  </si>
  <si>
    <t>http://autorizaordenesdecompra.blob.core.windows.net/indice/CONTRATOS%20Y%20ANEXOS%20JUNIO%202020.pdf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</si>
</sst>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3" applyFont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4" fontId="0" fillId="0" borderId="0" xfId="2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vertical="center" wrapText="1"/>
    </xf>
    <xf numFmtId="4" fontId="0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0" xfId="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ill="1" applyAlignment="1">
      <alignment horizontal="right"/>
    </xf>
    <xf numFmtId="4" fontId="0" fillId="0" borderId="0" xfId="2" applyNumberFormat="1" applyFont="1" applyFill="1" applyAlignment="1">
      <alignment horizontal="right"/>
    </xf>
    <xf numFmtId="4" fontId="0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4" fillId="0" borderId="0" xfId="4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4" builtinId="8"/>
    <cellStyle name="Hipervínculo 2" xfId="1" xr:uid="{00000000-0005-0000-0000-000001000000}"/>
    <cellStyle name="Moneda" xfId="5" builtinId="4"/>
    <cellStyle name="Moneda 2" xfId="2" xr:uid="{80C2A5EE-DDA8-4F59-B376-A19F47CCDD13}"/>
    <cellStyle name="Normal" xfId="0" builtinId="0"/>
    <cellStyle name="Normal 2" xfId="3" xr:uid="{885FD372-C845-4379-AA22-18B10A5D3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torizaordenesdecompra.blob.core.windows.net/indice/CONTRATOS%20Y%20ANEXOS%20JUNIO%202020.pdf" TargetMode="External"/><Relationship Id="rId2" Type="http://schemas.openxmlformats.org/officeDocument/2006/relationships/hyperlink" Target="http://autorizaordenesdecompra.blob.core.windows.net/indice/CONTRATOS%20Y%20ANEXOS%20JUNIO%202020.pdf" TargetMode="External"/><Relationship Id="rId1" Type="http://schemas.openxmlformats.org/officeDocument/2006/relationships/hyperlink" Target="http://autorizaordenesdecompra.blob.core.windows.net/indice/CONTRATOS%20Y%20ANEXOS%20JUNI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blob.core.windows.net/indice/CONTRATOS%20Y%20ANEXOS%20JUNIO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22.140625" customWidth="1"/>
    <col min="8" max="8" width="47" bestFit="1" customWidth="1"/>
    <col min="9" max="9" width="54.28515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8.425781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7.5703125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105" x14ac:dyDescent="0.25">
      <c r="A8" s="4">
        <v>2020</v>
      </c>
      <c r="B8" s="5">
        <v>43983</v>
      </c>
      <c r="C8" s="5">
        <v>44012</v>
      </c>
      <c r="D8" s="4" t="s">
        <v>109</v>
      </c>
      <c r="E8" s="4" t="s">
        <v>113</v>
      </c>
      <c r="F8" s="4">
        <v>6358</v>
      </c>
      <c r="G8" s="6" t="s">
        <v>150</v>
      </c>
      <c r="H8" s="35" t="s">
        <v>275</v>
      </c>
      <c r="I8" s="16" t="s">
        <v>170</v>
      </c>
      <c r="J8" s="4">
        <v>6358</v>
      </c>
      <c r="K8" s="4" t="s">
        <v>171</v>
      </c>
      <c r="L8" s="4" t="s">
        <v>257</v>
      </c>
      <c r="M8" s="4" t="s">
        <v>172</v>
      </c>
      <c r="N8" s="4" t="s">
        <v>230</v>
      </c>
      <c r="O8" s="4" t="s">
        <v>173</v>
      </c>
      <c r="P8" s="6" t="s">
        <v>264</v>
      </c>
      <c r="Q8" s="6" t="s">
        <v>158</v>
      </c>
      <c r="R8" s="4">
        <v>5106</v>
      </c>
      <c r="S8" s="9">
        <v>43983</v>
      </c>
      <c r="T8" s="10">
        <v>72493.100000000006</v>
      </c>
      <c r="U8" s="10">
        <v>84092</v>
      </c>
      <c r="X8" s="6" t="s">
        <v>152</v>
      </c>
      <c r="Y8" s="6"/>
      <c r="Z8" s="6" t="s">
        <v>167</v>
      </c>
      <c r="AA8" s="16" t="s">
        <v>170</v>
      </c>
      <c r="AE8" s="35" t="s">
        <v>275</v>
      </c>
      <c r="AG8" s="4" t="s">
        <v>153</v>
      </c>
      <c r="AH8" s="4" t="s">
        <v>154</v>
      </c>
      <c r="AI8" s="4">
        <v>6358</v>
      </c>
      <c r="AJ8" s="4" t="s">
        <v>117</v>
      </c>
      <c r="AK8" s="4">
        <v>6358</v>
      </c>
      <c r="AL8" s="4" t="s">
        <v>151</v>
      </c>
      <c r="AQ8" s="4" t="s">
        <v>155</v>
      </c>
      <c r="AR8" s="5">
        <v>44013</v>
      </c>
      <c r="AS8" s="5">
        <v>44013</v>
      </c>
      <c r="AT8" s="8" t="s">
        <v>156</v>
      </c>
    </row>
    <row r="9" spans="1:46" s="7" customFormat="1" ht="105" x14ac:dyDescent="0.25">
      <c r="A9" s="4">
        <v>2020</v>
      </c>
      <c r="B9" s="5">
        <v>43983</v>
      </c>
      <c r="C9" s="5">
        <v>44012</v>
      </c>
      <c r="D9" s="4" t="s">
        <v>109</v>
      </c>
      <c r="E9" s="4" t="s">
        <v>113</v>
      </c>
      <c r="F9" s="4">
        <v>6352</v>
      </c>
      <c r="G9" s="6" t="s">
        <v>150</v>
      </c>
      <c r="H9" s="35" t="s">
        <v>275</v>
      </c>
      <c r="I9" s="16" t="s">
        <v>168</v>
      </c>
      <c r="J9" s="4">
        <v>6352</v>
      </c>
      <c r="K9" s="4" t="s">
        <v>151</v>
      </c>
      <c r="L9" s="4" t="s">
        <v>230</v>
      </c>
      <c r="M9" s="4" t="s">
        <v>151</v>
      </c>
      <c r="N9" s="4" t="s">
        <v>169</v>
      </c>
      <c r="O9" s="4" t="s">
        <v>161</v>
      </c>
      <c r="P9" s="6" t="s">
        <v>263</v>
      </c>
      <c r="Q9" s="6" t="s">
        <v>158</v>
      </c>
      <c r="R9" s="4">
        <v>5107</v>
      </c>
      <c r="S9" s="9">
        <v>43985</v>
      </c>
      <c r="T9" s="10">
        <v>8200</v>
      </c>
      <c r="U9" s="10">
        <v>9512</v>
      </c>
      <c r="X9" s="6" t="s">
        <v>152</v>
      </c>
      <c r="Y9" s="6"/>
      <c r="Z9" s="6" t="s">
        <v>167</v>
      </c>
      <c r="AA9" s="16" t="s">
        <v>168</v>
      </c>
      <c r="AE9" s="35" t="s">
        <v>275</v>
      </c>
      <c r="AG9" s="4" t="s">
        <v>153</v>
      </c>
      <c r="AH9" s="4" t="s">
        <v>154</v>
      </c>
      <c r="AI9" s="4">
        <v>6352</v>
      </c>
      <c r="AJ9" s="4" t="s">
        <v>117</v>
      </c>
      <c r="AK9" s="4">
        <v>6352</v>
      </c>
      <c r="AL9" s="4" t="s">
        <v>151</v>
      </c>
      <c r="AQ9" s="4" t="s">
        <v>155</v>
      </c>
      <c r="AR9" s="5">
        <v>44013</v>
      </c>
      <c r="AS9" s="5">
        <v>44013</v>
      </c>
      <c r="AT9" s="8" t="s">
        <v>156</v>
      </c>
    </row>
    <row r="10" spans="1:46" s="7" customFormat="1" ht="105" x14ac:dyDescent="0.25">
      <c r="A10" s="4">
        <v>2020</v>
      </c>
      <c r="B10" s="5">
        <v>43983</v>
      </c>
      <c r="C10" s="5">
        <v>44012</v>
      </c>
      <c r="D10" s="4" t="s">
        <v>109</v>
      </c>
      <c r="E10" s="4" t="s">
        <v>113</v>
      </c>
      <c r="F10" s="4">
        <v>6361</v>
      </c>
      <c r="G10" s="6" t="s">
        <v>150</v>
      </c>
      <c r="H10" s="35" t="s">
        <v>275</v>
      </c>
      <c r="I10" s="16" t="s">
        <v>177</v>
      </c>
      <c r="J10" s="4">
        <v>6361</v>
      </c>
      <c r="K10" s="4" t="s">
        <v>151</v>
      </c>
      <c r="L10" s="4" t="s">
        <v>230</v>
      </c>
      <c r="M10" s="4" t="s">
        <v>151</v>
      </c>
      <c r="N10" s="4" t="s">
        <v>178</v>
      </c>
      <c r="O10" s="4" t="s">
        <v>179</v>
      </c>
      <c r="P10" s="6" t="s">
        <v>158</v>
      </c>
      <c r="Q10" s="6" t="s">
        <v>158</v>
      </c>
      <c r="R10" s="4">
        <v>5108</v>
      </c>
      <c r="S10" s="9">
        <v>43986</v>
      </c>
      <c r="T10" s="10">
        <v>2750.2</v>
      </c>
      <c r="U10" s="10">
        <v>3190.23</v>
      </c>
      <c r="X10" s="6" t="s">
        <v>152</v>
      </c>
      <c r="Y10" s="6"/>
      <c r="Z10" s="6" t="s">
        <v>167</v>
      </c>
      <c r="AA10" s="16" t="s">
        <v>177</v>
      </c>
      <c r="AE10" s="35" t="s">
        <v>275</v>
      </c>
      <c r="AG10" s="4" t="s">
        <v>153</v>
      </c>
      <c r="AH10" s="4" t="s">
        <v>154</v>
      </c>
      <c r="AI10" s="4">
        <v>6361</v>
      </c>
      <c r="AJ10" s="4" t="s">
        <v>117</v>
      </c>
      <c r="AK10" s="4">
        <v>6361</v>
      </c>
      <c r="AL10" s="4" t="s">
        <v>151</v>
      </c>
      <c r="AQ10" s="4" t="s">
        <v>155</v>
      </c>
      <c r="AR10" s="5">
        <v>44013</v>
      </c>
      <c r="AS10" s="5">
        <v>44013</v>
      </c>
      <c r="AT10" s="8" t="s">
        <v>156</v>
      </c>
    </row>
    <row r="11" spans="1:46" s="7" customFormat="1" ht="105" x14ac:dyDescent="0.25">
      <c r="A11" s="4">
        <v>2020</v>
      </c>
      <c r="B11" s="5">
        <v>43983</v>
      </c>
      <c r="C11" s="5">
        <v>44012</v>
      </c>
      <c r="D11" s="4" t="s">
        <v>109</v>
      </c>
      <c r="E11" s="4" t="s">
        <v>113</v>
      </c>
      <c r="F11" s="4">
        <v>6364</v>
      </c>
      <c r="G11" s="6" t="s">
        <v>150</v>
      </c>
      <c r="H11" s="35" t="s">
        <v>275</v>
      </c>
      <c r="I11" s="16" t="s">
        <v>180</v>
      </c>
      <c r="J11" s="4">
        <v>6364</v>
      </c>
      <c r="K11" s="4" t="s">
        <v>151</v>
      </c>
      <c r="L11" s="4" t="s">
        <v>230</v>
      </c>
      <c r="M11" s="4" t="s">
        <v>151</v>
      </c>
      <c r="N11" s="4" t="s">
        <v>258</v>
      </c>
      <c r="O11" s="4" t="s">
        <v>181</v>
      </c>
      <c r="P11" s="6" t="s">
        <v>158</v>
      </c>
      <c r="Q11" s="6" t="s">
        <v>158</v>
      </c>
      <c r="R11" s="4">
        <v>5109</v>
      </c>
      <c r="S11" s="9">
        <v>43988</v>
      </c>
      <c r="T11" s="10">
        <v>5700</v>
      </c>
      <c r="U11" s="10">
        <v>6612</v>
      </c>
      <c r="X11" s="6" t="s">
        <v>152</v>
      </c>
      <c r="Y11" s="6"/>
      <c r="Z11" s="6" t="s">
        <v>167</v>
      </c>
      <c r="AA11" s="16" t="s">
        <v>180</v>
      </c>
      <c r="AE11" s="35" t="s">
        <v>275</v>
      </c>
      <c r="AG11" s="4" t="s">
        <v>153</v>
      </c>
      <c r="AH11" s="4" t="s">
        <v>154</v>
      </c>
      <c r="AI11" s="4">
        <v>6364</v>
      </c>
      <c r="AJ11" s="4" t="s">
        <v>117</v>
      </c>
      <c r="AK11" s="4">
        <v>6364</v>
      </c>
      <c r="AL11" s="4" t="s">
        <v>151</v>
      </c>
      <c r="AQ11" s="4" t="s">
        <v>155</v>
      </c>
      <c r="AR11" s="5">
        <v>44013</v>
      </c>
      <c r="AS11" s="5">
        <v>44013</v>
      </c>
      <c r="AT11" s="8" t="s">
        <v>156</v>
      </c>
    </row>
    <row r="12" spans="1:46" s="7" customFormat="1" ht="105" x14ac:dyDescent="0.25">
      <c r="A12" s="4">
        <v>2020</v>
      </c>
      <c r="B12" s="5">
        <v>43983</v>
      </c>
      <c r="C12" s="5">
        <v>44012</v>
      </c>
      <c r="D12" s="4" t="s">
        <v>110</v>
      </c>
      <c r="E12" s="4" t="s">
        <v>113</v>
      </c>
      <c r="F12" s="4">
        <v>6359</v>
      </c>
      <c r="G12" s="12" t="s">
        <v>160</v>
      </c>
      <c r="H12" s="35" t="s">
        <v>275</v>
      </c>
      <c r="I12" s="16" t="s">
        <v>174</v>
      </c>
      <c r="J12" s="4">
        <v>6359</v>
      </c>
      <c r="K12" s="4" t="s">
        <v>151</v>
      </c>
      <c r="L12" s="4" t="s">
        <v>230</v>
      </c>
      <c r="M12" s="4" t="s">
        <v>151</v>
      </c>
      <c r="N12" s="4" t="s">
        <v>175</v>
      </c>
      <c r="O12" s="4" t="s">
        <v>176</v>
      </c>
      <c r="P12" s="6" t="s">
        <v>159</v>
      </c>
      <c r="Q12" s="6" t="s">
        <v>158</v>
      </c>
      <c r="R12" s="4">
        <v>5111</v>
      </c>
      <c r="S12" s="9">
        <v>43992</v>
      </c>
      <c r="T12" s="10">
        <v>1239000</v>
      </c>
      <c r="U12" s="20">
        <v>1437240</v>
      </c>
      <c r="X12" s="6" t="s">
        <v>152</v>
      </c>
      <c r="Y12" s="6"/>
      <c r="Z12" s="6" t="s">
        <v>167</v>
      </c>
      <c r="AA12" s="16" t="s">
        <v>174</v>
      </c>
      <c r="AE12" s="35" t="s">
        <v>275</v>
      </c>
      <c r="AG12" s="4" t="s">
        <v>153</v>
      </c>
      <c r="AH12" s="4" t="s">
        <v>154</v>
      </c>
      <c r="AI12" s="4">
        <v>6359</v>
      </c>
      <c r="AJ12" s="4" t="s">
        <v>117</v>
      </c>
      <c r="AK12" s="4">
        <v>6359</v>
      </c>
      <c r="AL12" s="4" t="s">
        <v>151</v>
      </c>
      <c r="AQ12" s="4" t="s">
        <v>155</v>
      </c>
      <c r="AR12" s="5">
        <v>44013</v>
      </c>
      <c r="AS12" s="5">
        <v>44013</v>
      </c>
      <c r="AT12" s="8" t="s">
        <v>164</v>
      </c>
    </row>
    <row r="13" spans="1:46" s="7" customFormat="1" ht="105" x14ac:dyDescent="0.25">
      <c r="A13" s="14">
        <v>2020</v>
      </c>
      <c r="B13" s="5">
        <v>43983</v>
      </c>
      <c r="C13" s="5">
        <v>44012</v>
      </c>
      <c r="D13" s="4" t="s">
        <v>110</v>
      </c>
      <c r="E13" s="4" t="s">
        <v>115</v>
      </c>
      <c r="F13" s="14">
        <v>6337</v>
      </c>
      <c r="G13" s="12" t="s">
        <v>160</v>
      </c>
      <c r="H13" s="35" t="s">
        <v>275</v>
      </c>
      <c r="I13" s="24" t="s">
        <v>250</v>
      </c>
      <c r="J13" s="14">
        <v>6337</v>
      </c>
      <c r="K13" s="4" t="s">
        <v>151</v>
      </c>
      <c r="L13" s="4" t="s">
        <v>230</v>
      </c>
      <c r="M13" s="4" t="s">
        <v>151</v>
      </c>
      <c r="N13" s="23" t="s">
        <v>251</v>
      </c>
      <c r="O13" s="4" t="s">
        <v>262</v>
      </c>
      <c r="P13" s="23" t="s">
        <v>263</v>
      </c>
      <c r="Q13" s="6" t="s">
        <v>158</v>
      </c>
      <c r="R13" s="14">
        <v>5113</v>
      </c>
      <c r="S13" s="9">
        <v>43993</v>
      </c>
      <c r="T13" s="25">
        <f>U13/1.16</f>
        <v>881970.1810344829</v>
      </c>
      <c r="U13" s="26">
        <v>1023085.41</v>
      </c>
      <c r="V13" s="13"/>
      <c r="W13" s="13"/>
      <c r="X13" s="6" t="s">
        <v>152</v>
      </c>
      <c r="Y13" s="6"/>
      <c r="Z13" s="6" t="s">
        <v>167</v>
      </c>
      <c r="AA13" s="24" t="s">
        <v>250</v>
      </c>
      <c r="AB13" s="13"/>
      <c r="AC13" s="13"/>
      <c r="AD13" s="13"/>
      <c r="AE13" s="35" t="s">
        <v>275</v>
      </c>
      <c r="AF13" s="13"/>
      <c r="AG13" s="4" t="s">
        <v>153</v>
      </c>
      <c r="AH13" s="4" t="s">
        <v>154</v>
      </c>
      <c r="AI13" s="14">
        <v>6337</v>
      </c>
      <c r="AJ13" s="4" t="s">
        <v>117</v>
      </c>
      <c r="AK13" s="14">
        <v>6337</v>
      </c>
      <c r="AL13" s="4" t="s">
        <v>151</v>
      </c>
      <c r="AM13" s="13"/>
      <c r="AN13" s="13"/>
      <c r="AO13" s="13"/>
      <c r="AP13" s="13"/>
      <c r="AQ13" s="4" t="s">
        <v>155</v>
      </c>
      <c r="AR13" s="5">
        <v>44013</v>
      </c>
      <c r="AS13" s="5">
        <v>44013</v>
      </c>
      <c r="AT13" s="8" t="s">
        <v>164</v>
      </c>
    </row>
    <row r="14" spans="1:46" s="7" customFormat="1" ht="105" x14ac:dyDescent="0.25">
      <c r="A14" s="14">
        <v>2020</v>
      </c>
      <c r="B14" s="5">
        <v>43983</v>
      </c>
      <c r="C14" s="5">
        <v>44012</v>
      </c>
      <c r="D14" s="4" t="s">
        <v>109</v>
      </c>
      <c r="E14" s="4" t="s">
        <v>113</v>
      </c>
      <c r="F14" s="14">
        <v>6353</v>
      </c>
      <c r="G14" s="6" t="s">
        <v>150</v>
      </c>
      <c r="H14" s="35" t="s">
        <v>275</v>
      </c>
      <c r="I14" s="11" t="s">
        <v>254</v>
      </c>
      <c r="J14" s="14">
        <v>6353</v>
      </c>
      <c r="K14" s="4" t="s">
        <v>151</v>
      </c>
      <c r="L14" s="4" t="s">
        <v>230</v>
      </c>
      <c r="M14" s="4" t="s">
        <v>151</v>
      </c>
      <c r="N14" s="14" t="s">
        <v>255</v>
      </c>
      <c r="O14" s="4" t="s">
        <v>163</v>
      </c>
      <c r="P14" s="23" t="s">
        <v>263</v>
      </c>
      <c r="Q14" s="6" t="s">
        <v>158</v>
      </c>
      <c r="R14" s="14">
        <v>5114</v>
      </c>
      <c r="S14" s="9">
        <v>43994</v>
      </c>
      <c r="T14" s="25">
        <f>U14/1.16</f>
        <v>21840.000000000004</v>
      </c>
      <c r="U14" s="26">
        <v>25334.400000000001</v>
      </c>
      <c r="V14" s="13"/>
      <c r="W14" s="13"/>
      <c r="X14" s="6" t="s">
        <v>152</v>
      </c>
      <c r="Y14" s="6"/>
      <c r="Z14" s="6" t="s">
        <v>167</v>
      </c>
      <c r="AA14" s="11" t="s">
        <v>254</v>
      </c>
      <c r="AB14" s="13"/>
      <c r="AC14" s="13"/>
      <c r="AD14" s="13"/>
      <c r="AE14" s="35" t="s">
        <v>275</v>
      </c>
      <c r="AF14" s="13"/>
      <c r="AG14" s="4" t="s">
        <v>153</v>
      </c>
      <c r="AH14" s="4" t="s">
        <v>154</v>
      </c>
      <c r="AI14" s="14">
        <v>6353</v>
      </c>
      <c r="AJ14" s="4" t="s">
        <v>117</v>
      </c>
      <c r="AK14" s="14">
        <v>6353</v>
      </c>
      <c r="AL14" s="4" t="s">
        <v>151</v>
      </c>
      <c r="AM14" s="13"/>
      <c r="AN14" s="13"/>
      <c r="AO14" s="13"/>
      <c r="AP14" s="13"/>
      <c r="AQ14" s="4" t="s">
        <v>155</v>
      </c>
      <c r="AR14" s="5">
        <v>44013</v>
      </c>
      <c r="AS14" s="5">
        <v>44013</v>
      </c>
      <c r="AT14" s="8" t="s">
        <v>156</v>
      </c>
    </row>
    <row r="15" spans="1:46" s="7" customFormat="1" ht="105" x14ac:dyDescent="0.25">
      <c r="A15" s="6">
        <v>2020</v>
      </c>
      <c r="B15" s="5">
        <v>43983</v>
      </c>
      <c r="C15" s="5">
        <v>44012</v>
      </c>
      <c r="D15" s="4" t="s">
        <v>110</v>
      </c>
      <c r="E15" s="4" t="s">
        <v>113</v>
      </c>
      <c r="F15" s="4">
        <v>6366</v>
      </c>
      <c r="G15" s="12" t="s">
        <v>160</v>
      </c>
      <c r="H15" s="35" t="s">
        <v>275</v>
      </c>
      <c r="I15" s="16" t="s">
        <v>233</v>
      </c>
      <c r="J15" s="4">
        <v>6366</v>
      </c>
      <c r="K15" s="4" t="s">
        <v>230</v>
      </c>
      <c r="L15" s="4" t="s">
        <v>151</v>
      </c>
      <c r="M15" s="4" t="s">
        <v>151</v>
      </c>
      <c r="N15" s="6" t="s">
        <v>234</v>
      </c>
      <c r="O15" s="4" t="s">
        <v>179</v>
      </c>
      <c r="P15" s="6" t="s">
        <v>158</v>
      </c>
      <c r="Q15" s="6" t="s">
        <v>158</v>
      </c>
      <c r="R15" s="4">
        <v>5115</v>
      </c>
      <c r="S15" s="9">
        <v>43997</v>
      </c>
      <c r="T15" s="10">
        <v>749993</v>
      </c>
      <c r="U15" s="10">
        <v>869991.88</v>
      </c>
      <c r="X15" s="6" t="s">
        <v>152</v>
      </c>
      <c r="Y15" s="6"/>
      <c r="Z15" s="6" t="s">
        <v>167</v>
      </c>
      <c r="AA15" s="16" t="s">
        <v>233</v>
      </c>
      <c r="AE15" s="35" t="s">
        <v>275</v>
      </c>
      <c r="AG15" s="4" t="s">
        <v>153</v>
      </c>
      <c r="AH15" s="4" t="s">
        <v>154</v>
      </c>
      <c r="AI15" s="4">
        <v>6366</v>
      </c>
      <c r="AJ15" s="4" t="s">
        <v>117</v>
      </c>
      <c r="AK15" s="4">
        <v>6366</v>
      </c>
      <c r="AL15" s="4" t="s">
        <v>151</v>
      </c>
      <c r="AQ15" s="4" t="s">
        <v>155</v>
      </c>
      <c r="AR15" s="5">
        <v>44013</v>
      </c>
      <c r="AS15" s="5">
        <v>44013</v>
      </c>
      <c r="AT15" s="8" t="s">
        <v>164</v>
      </c>
    </row>
    <row r="16" spans="1:46" s="7" customFormat="1" ht="105" x14ac:dyDescent="0.25">
      <c r="A16" s="4">
        <v>2020</v>
      </c>
      <c r="B16" s="5">
        <v>43983</v>
      </c>
      <c r="C16" s="5">
        <v>44012</v>
      </c>
      <c r="D16" s="4" t="s">
        <v>109</v>
      </c>
      <c r="E16" s="4" t="s">
        <v>113</v>
      </c>
      <c r="F16" s="4">
        <v>6370</v>
      </c>
      <c r="G16" s="6" t="s">
        <v>150</v>
      </c>
      <c r="H16" s="35" t="s">
        <v>275</v>
      </c>
      <c r="I16" s="16" t="s">
        <v>182</v>
      </c>
      <c r="J16" s="4">
        <v>6370</v>
      </c>
      <c r="K16" s="4" t="s">
        <v>151</v>
      </c>
      <c r="L16" s="4" t="s">
        <v>230</v>
      </c>
      <c r="M16" s="4" t="s">
        <v>151</v>
      </c>
      <c r="N16" s="4" t="s">
        <v>183</v>
      </c>
      <c r="O16" s="4" t="s">
        <v>184</v>
      </c>
      <c r="P16" s="6" t="s">
        <v>159</v>
      </c>
      <c r="Q16" s="6" t="s">
        <v>158</v>
      </c>
      <c r="R16" s="4">
        <v>5116</v>
      </c>
      <c r="S16" s="9">
        <v>43998</v>
      </c>
      <c r="T16" s="10">
        <v>9350</v>
      </c>
      <c r="U16" s="10">
        <v>10846</v>
      </c>
      <c r="X16" s="6" t="s">
        <v>152</v>
      </c>
      <c r="Y16" s="6"/>
      <c r="Z16" s="6" t="s">
        <v>167</v>
      </c>
      <c r="AA16" s="16" t="s">
        <v>182</v>
      </c>
      <c r="AE16" s="35" t="s">
        <v>275</v>
      </c>
      <c r="AG16" s="4" t="s">
        <v>153</v>
      </c>
      <c r="AH16" s="4" t="s">
        <v>154</v>
      </c>
      <c r="AI16" s="4">
        <v>6370</v>
      </c>
      <c r="AJ16" s="4" t="s">
        <v>117</v>
      </c>
      <c r="AK16" s="4">
        <v>6370</v>
      </c>
      <c r="AL16" s="4" t="s">
        <v>151</v>
      </c>
      <c r="AQ16" s="4" t="s">
        <v>155</v>
      </c>
      <c r="AR16" s="5">
        <v>44013</v>
      </c>
      <c r="AS16" s="5">
        <v>44013</v>
      </c>
      <c r="AT16" s="8" t="s">
        <v>156</v>
      </c>
    </row>
    <row r="17" spans="1:46" s="7" customFormat="1" ht="105" x14ac:dyDescent="0.25">
      <c r="A17" s="6">
        <v>2020</v>
      </c>
      <c r="B17" s="5">
        <v>43983</v>
      </c>
      <c r="C17" s="5">
        <v>44012</v>
      </c>
      <c r="D17" s="4" t="s">
        <v>110</v>
      </c>
      <c r="E17" s="4" t="s">
        <v>115</v>
      </c>
      <c r="F17" s="4">
        <v>6346</v>
      </c>
      <c r="G17" s="12" t="s">
        <v>160</v>
      </c>
      <c r="H17" s="35" t="s">
        <v>275</v>
      </c>
      <c r="I17" s="16" t="s">
        <v>229</v>
      </c>
      <c r="J17" s="4">
        <v>6346</v>
      </c>
      <c r="K17" s="4" t="s">
        <v>151</v>
      </c>
      <c r="L17" s="4" t="s">
        <v>230</v>
      </c>
      <c r="M17" s="4" t="s">
        <v>151</v>
      </c>
      <c r="N17" s="6" t="s">
        <v>231</v>
      </c>
      <c r="O17" s="4" t="s">
        <v>232</v>
      </c>
      <c r="P17" s="6" t="s">
        <v>158</v>
      </c>
      <c r="Q17" s="6" t="s">
        <v>158</v>
      </c>
      <c r="R17" s="4">
        <v>5117</v>
      </c>
      <c r="S17" s="9">
        <v>43999</v>
      </c>
      <c r="T17" s="10">
        <v>662555</v>
      </c>
      <c r="U17" s="10">
        <v>768563.8</v>
      </c>
      <c r="X17" s="6" t="s">
        <v>152</v>
      </c>
      <c r="Y17" s="6"/>
      <c r="Z17" s="6" t="s">
        <v>167</v>
      </c>
      <c r="AA17" s="16" t="s">
        <v>229</v>
      </c>
      <c r="AE17" s="35" t="s">
        <v>275</v>
      </c>
      <c r="AG17" s="4" t="s">
        <v>153</v>
      </c>
      <c r="AH17" s="4" t="s">
        <v>154</v>
      </c>
      <c r="AI17" s="4">
        <v>6346</v>
      </c>
      <c r="AJ17" s="4" t="s">
        <v>117</v>
      </c>
      <c r="AK17" s="4">
        <v>6346</v>
      </c>
      <c r="AL17" s="4" t="s">
        <v>151</v>
      </c>
      <c r="AQ17" s="4" t="s">
        <v>155</v>
      </c>
      <c r="AR17" s="5">
        <v>44013</v>
      </c>
      <c r="AS17" s="5">
        <v>44013</v>
      </c>
      <c r="AT17" s="8" t="s">
        <v>164</v>
      </c>
    </row>
    <row r="18" spans="1:46" s="7" customFormat="1" ht="105" x14ac:dyDescent="0.25">
      <c r="A18" s="14">
        <v>2020</v>
      </c>
      <c r="B18" s="5">
        <v>43983</v>
      </c>
      <c r="C18" s="5">
        <v>44012</v>
      </c>
      <c r="D18" s="4" t="s">
        <v>109</v>
      </c>
      <c r="E18" s="4" t="s">
        <v>113</v>
      </c>
      <c r="F18" s="14">
        <v>6369</v>
      </c>
      <c r="G18" s="6" t="s">
        <v>150</v>
      </c>
      <c r="H18" s="35" t="s">
        <v>275</v>
      </c>
      <c r="I18" s="24" t="s">
        <v>252</v>
      </c>
      <c r="J18" s="14">
        <v>6369</v>
      </c>
      <c r="K18" s="4" t="s">
        <v>151</v>
      </c>
      <c r="L18" s="4" t="s">
        <v>230</v>
      </c>
      <c r="M18" s="4" t="s">
        <v>151</v>
      </c>
      <c r="N18" s="14" t="s">
        <v>165</v>
      </c>
      <c r="O18" s="4" t="s">
        <v>166</v>
      </c>
      <c r="P18" s="23" t="s">
        <v>159</v>
      </c>
      <c r="Q18" s="6" t="s">
        <v>158</v>
      </c>
      <c r="R18" s="14">
        <v>5118</v>
      </c>
      <c r="S18" s="9">
        <v>44000</v>
      </c>
      <c r="T18" s="25">
        <f>U18/1.16</f>
        <v>8544.9568965517246</v>
      </c>
      <c r="U18" s="26">
        <v>9912.15</v>
      </c>
      <c r="V18" s="13"/>
      <c r="W18" s="13"/>
      <c r="X18" s="6" t="s">
        <v>152</v>
      </c>
      <c r="Y18" s="6"/>
      <c r="Z18" s="6" t="s">
        <v>167</v>
      </c>
      <c r="AA18" s="24" t="s">
        <v>252</v>
      </c>
      <c r="AB18" s="13"/>
      <c r="AC18" s="13"/>
      <c r="AD18" s="13"/>
      <c r="AE18" s="35" t="s">
        <v>275</v>
      </c>
      <c r="AF18" s="13"/>
      <c r="AG18" s="4" t="s">
        <v>153</v>
      </c>
      <c r="AH18" s="4" t="s">
        <v>154</v>
      </c>
      <c r="AI18" s="14">
        <v>6369</v>
      </c>
      <c r="AJ18" s="4" t="s">
        <v>117</v>
      </c>
      <c r="AK18" s="14">
        <v>6369</v>
      </c>
      <c r="AL18" s="4" t="s">
        <v>151</v>
      </c>
      <c r="AM18" s="13"/>
      <c r="AN18" s="13"/>
      <c r="AO18" s="13"/>
      <c r="AP18" s="13"/>
      <c r="AQ18" s="4" t="s">
        <v>155</v>
      </c>
      <c r="AR18" s="5">
        <v>44013</v>
      </c>
      <c r="AS18" s="5">
        <v>44013</v>
      </c>
      <c r="AT18" s="8" t="s">
        <v>156</v>
      </c>
    </row>
    <row r="19" spans="1:46" s="7" customFormat="1" ht="105" x14ac:dyDescent="0.25">
      <c r="A19" s="4">
        <v>2020</v>
      </c>
      <c r="B19" s="5">
        <v>43983</v>
      </c>
      <c r="C19" s="5">
        <v>44012</v>
      </c>
      <c r="D19" s="4" t="s">
        <v>109</v>
      </c>
      <c r="E19" s="4" t="s">
        <v>113</v>
      </c>
      <c r="F19" s="4">
        <v>6371</v>
      </c>
      <c r="G19" s="6" t="s">
        <v>150</v>
      </c>
      <c r="H19" s="35" t="s">
        <v>275</v>
      </c>
      <c r="I19" s="16" t="s">
        <v>185</v>
      </c>
      <c r="J19" s="4">
        <v>6371</v>
      </c>
      <c r="K19" s="4" t="s">
        <v>151</v>
      </c>
      <c r="L19" s="4" t="s">
        <v>230</v>
      </c>
      <c r="M19" s="4" t="s">
        <v>151</v>
      </c>
      <c r="N19" s="4" t="s">
        <v>186</v>
      </c>
      <c r="O19" s="4" t="s">
        <v>261</v>
      </c>
      <c r="P19" s="6" t="s">
        <v>158</v>
      </c>
      <c r="Q19" s="6" t="s">
        <v>158</v>
      </c>
      <c r="R19" s="4">
        <v>5119</v>
      </c>
      <c r="S19" s="9">
        <v>44000</v>
      </c>
      <c r="T19" s="10">
        <v>9900</v>
      </c>
      <c r="U19" s="10">
        <v>11484</v>
      </c>
      <c r="X19" s="6" t="s">
        <v>152</v>
      </c>
      <c r="Y19" s="6"/>
      <c r="Z19" s="6" t="s">
        <v>167</v>
      </c>
      <c r="AA19" s="16" t="s">
        <v>185</v>
      </c>
      <c r="AE19" s="35" t="s">
        <v>275</v>
      </c>
      <c r="AG19" s="4" t="s">
        <v>153</v>
      </c>
      <c r="AH19" s="4" t="s">
        <v>154</v>
      </c>
      <c r="AI19" s="4">
        <v>6371</v>
      </c>
      <c r="AJ19" s="4" t="s">
        <v>117</v>
      </c>
      <c r="AK19" s="4">
        <v>6371</v>
      </c>
      <c r="AL19" s="4" t="s">
        <v>151</v>
      </c>
      <c r="AQ19" s="4" t="s">
        <v>155</v>
      </c>
      <c r="AR19" s="5">
        <v>44013</v>
      </c>
      <c r="AS19" s="5">
        <v>44013</v>
      </c>
      <c r="AT19" s="8" t="s">
        <v>156</v>
      </c>
    </row>
    <row r="20" spans="1:46" s="7" customFormat="1" ht="105" x14ac:dyDescent="0.25">
      <c r="A20" s="16">
        <v>2020</v>
      </c>
      <c r="B20" s="5">
        <v>43983</v>
      </c>
      <c r="C20" s="5">
        <v>44012</v>
      </c>
      <c r="D20" s="4" t="s">
        <v>109</v>
      </c>
      <c r="E20" s="4" t="s">
        <v>115</v>
      </c>
      <c r="F20" s="6">
        <v>6372</v>
      </c>
      <c r="G20" s="6" t="s">
        <v>150</v>
      </c>
      <c r="H20" s="35" t="s">
        <v>275</v>
      </c>
      <c r="I20" s="24" t="s">
        <v>245</v>
      </c>
      <c r="J20" s="6">
        <v>6372</v>
      </c>
      <c r="K20" s="6" t="s">
        <v>246</v>
      </c>
      <c r="L20" s="6" t="s">
        <v>247</v>
      </c>
      <c r="M20" s="6" t="s">
        <v>189</v>
      </c>
      <c r="N20" s="4" t="s">
        <v>230</v>
      </c>
      <c r="O20" s="23" t="s">
        <v>248</v>
      </c>
      <c r="P20" s="6" t="s">
        <v>249</v>
      </c>
      <c r="Q20" s="6" t="s">
        <v>158</v>
      </c>
      <c r="R20" s="6">
        <v>5120</v>
      </c>
      <c r="S20" s="9">
        <v>44001</v>
      </c>
      <c r="T20" s="22">
        <v>14200</v>
      </c>
      <c r="U20" s="22">
        <v>16472</v>
      </c>
      <c r="V20" s="16"/>
      <c r="W20" s="16"/>
      <c r="X20" s="6" t="s">
        <v>152</v>
      </c>
      <c r="Y20" s="6"/>
      <c r="Z20" s="6" t="s">
        <v>167</v>
      </c>
      <c r="AA20" s="24" t="s">
        <v>245</v>
      </c>
      <c r="AB20" s="16"/>
      <c r="AC20" s="16"/>
      <c r="AD20" s="16"/>
      <c r="AE20" s="35" t="s">
        <v>275</v>
      </c>
      <c r="AF20" s="16"/>
      <c r="AG20" s="4" t="s">
        <v>153</v>
      </c>
      <c r="AH20" s="4" t="s">
        <v>154</v>
      </c>
      <c r="AI20" s="6">
        <v>6372</v>
      </c>
      <c r="AJ20" s="4" t="s">
        <v>117</v>
      </c>
      <c r="AK20" s="6">
        <v>6372</v>
      </c>
      <c r="AL20" s="4" t="s">
        <v>151</v>
      </c>
      <c r="AM20" s="16"/>
      <c r="AN20" s="16"/>
      <c r="AO20" s="16"/>
      <c r="AP20" s="16"/>
      <c r="AQ20" s="4" t="s">
        <v>155</v>
      </c>
      <c r="AR20" s="5">
        <v>44013</v>
      </c>
      <c r="AS20" s="5">
        <v>44013</v>
      </c>
      <c r="AT20" s="8" t="s">
        <v>156</v>
      </c>
    </row>
    <row r="21" spans="1:46" s="7" customFormat="1" ht="105" x14ac:dyDescent="0.25">
      <c r="A21" s="14">
        <v>2020</v>
      </c>
      <c r="B21" s="5">
        <v>43983</v>
      </c>
      <c r="C21" s="5">
        <v>44012</v>
      </c>
      <c r="D21" s="4" t="s">
        <v>109</v>
      </c>
      <c r="E21" s="4" t="s">
        <v>115</v>
      </c>
      <c r="F21" s="14">
        <v>6373</v>
      </c>
      <c r="G21" s="6" t="s">
        <v>150</v>
      </c>
      <c r="H21" s="35" t="s">
        <v>275</v>
      </c>
      <c r="I21" s="28" t="s">
        <v>253</v>
      </c>
      <c r="J21" s="14">
        <v>6373</v>
      </c>
      <c r="K21" s="14" t="s">
        <v>188</v>
      </c>
      <c r="L21" s="14" t="s">
        <v>256</v>
      </c>
      <c r="M21" s="14" t="s">
        <v>190</v>
      </c>
      <c r="N21" s="4" t="s">
        <v>230</v>
      </c>
      <c r="O21" s="4" t="s">
        <v>191</v>
      </c>
      <c r="P21" s="6" t="s">
        <v>158</v>
      </c>
      <c r="Q21" s="6" t="s">
        <v>158</v>
      </c>
      <c r="R21" s="14">
        <v>5121</v>
      </c>
      <c r="S21" s="9">
        <v>44005</v>
      </c>
      <c r="T21" s="25">
        <f>U21/1.16</f>
        <v>2500</v>
      </c>
      <c r="U21" s="26">
        <v>2900</v>
      </c>
      <c r="V21" s="13"/>
      <c r="W21" s="13"/>
      <c r="X21" s="6" t="s">
        <v>152</v>
      </c>
      <c r="Y21" s="6"/>
      <c r="Z21" s="6" t="s">
        <v>167</v>
      </c>
      <c r="AA21" s="28" t="s">
        <v>253</v>
      </c>
      <c r="AB21" s="13"/>
      <c r="AC21" s="13"/>
      <c r="AD21" s="13"/>
      <c r="AE21" s="35" t="s">
        <v>275</v>
      </c>
      <c r="AF21" s="13"/>
      <c r="AG21" s="4" t="s">
        <v>153</v>
      </c>
      <c r="AH21" s="4" t="s">
        <v>154</v>
      </c>
      <c r="AI21" s="14">
        <v>6373</v>
      </c>
      <c r="AJ21" s="4" t="s">
        <v>117</v>
      </c>
      <c r="AK21" s="14">
        <v>6373</v>
      </c>
      <c r="AL21" s="4" t="s">
        <v>151</v>
      </c>
      <c r="AM21" s="13"/>
      <c r="AN21" s="13"/>
      <c r="AO21" s="13"/>
      <c r="AP21" s="13"/>
      <c r="AQ21" s="4" t="s">
        <v>155</v>
      </c>
      <c r="AR21" s="5">
        <v>44013</v>
      </c>
      <c r="AS21" s="5">
        <v>44013</v>
      </c>
      <c r="AT21" s="8" t="s">
        <v>156</v>
      </c>
    </row>
    <row r="22" spans="1:46" s="7" customFormat="1" ht="105" x14ac:dyDescent="0.25">
      <c r="A22" s="4">
        <v>2020</v>
      </c>
      <c r="B22" s="5">
        <v>43983</v>
      </c>
      <c r="C22" s="5">
        <v>44012</v>
      </c>
      <c r="D22" s="4" t="s">
        <v>109</v>
      </c>
      <c r="E22" s="4" t="s">
        <v>115</v>
      </c>
      <c r="F22" s="4">
        <v>6384</v>
      </c>
      <c r="G22" s="6" t="s">
        <v>150</v>
      </c>
      <c r="H22" s="35" t="s">
        <v>275</v>
      </c>
      <c r="I22" s="16" t="s">
        <v>187</v>
      </c>
      <c r="J22" s="4">
        <v>6384</v>
      </c>
      <c r="K22" s="4" t="s">
        <v>188</v>
      </c>
      <c r="L22" s="4" t="s">
        <v>189</v>
      </c>
      <c r="M22" s="4" t="s">
        <v>190</v>
      </c>
      <c r="N22" s="4" t="s">
        <v>230</v>
      </c>
      <c r="O22" s="4" t="s">
        <v>191</v>
      </c>
      <c r="P22" s="6" t="s">
        <v>158</v>
      </c>
      <c r="Q22" s="6" t="s">
        <v>158</v>
      </c>
      <c r="R22" s="4">
        <v>5122</v>
      </c>
      <c r="S22" s="9">
        <v>44006</v>
      </c>
      <c r="T22" s="10">
        <v>8600</v>
      </c>
      <c r="U22" s="10">
        <v>9976</v>
      </c>
      <c r="X22" s="6" t="s">
        <v>152</v>
      </c>
      <c r="Y22" s="6"/>
      <c r="Z22" s="6" t="s">
        <v>167</v>
      </c>
      <c r="AA22" s="16" t="s">
        <v>187</v>
      </c>
      <c r="AE22" s="35" t="s">
        <v>275</v>
      </c>
      <c r="AG22" s="4" t="s">
        <v>153</v>
      </c>
      <c r="AH22" s="4" t="s">
        <v>154</v>
      </c>
      <c r="AI22" s="4">
        <v>6384</v>
      </c>
      <c r="AJ22" s="4" t="s">
        <v>117</v>
      </c>
      <c r="AK22" s="4">
        <v>6384</v>
      </c>
      <c r="AL22" s="4" t="s">
        <v>151</v>
      </c>
      <c r="AQ22" s="4" t="s">
        <v>155</v>
      </c>
      <c r="AR22" s="5">
        <v>44013</v>
      </c>
      <c r="AS22" s="5">
        <v>44013</v>
      </c>
      <c r="AT22" s="8" t="s">
        <v>156</v>
      </c>
    </row>
    <row r="23" spans="1:46" s="7" customFormat="1" ht="105" x14ac:dyDescent="0.25">
      <c r="A23" s="4">
        <v>2020</v>
      </c>
      <c r="B23" s="5">
        <v>43983</v>
      </c>
      <c r="C23" s="5">
        <v>44012</v>
      </c>
      <c r="D23" s="4" t="s">
        <v>109</v>
      </c>
      <c r="E23" s="4" t="s">
        <v>115</v>
      </c>
      <c r="F23" s="4">
        <v>6388</v>
      </c>
      <c r="G23" s="6" t="s">
        <v>150</v>
      </c>
      <c r="H23" s="35" t="s">
        <v>275</v>
      </c>
      <c r="I23" s="16" t="s">
        <v>203</v>
      </c>
      <c r="J23" s="4">
        <v>6388</v>
      </c>
      <c r="K23" s="4" t="s">
        <v>204</v>
      </c>
      <c r="L23" s="4" t="s">
        <v>205</v>
      </c>
      <c r="M23" s="4" t="s">
        <v>206</v>
      </c>
      <c r="N23" s="4" t="s">
        <v>230</v>
      </c>
      <c r="O23" s="4" t="s">
        <v>207</v>
      </c>
      <c r="P23" s="6" t="s">
        <v>159</v>
      </c>
      <c r="Q23" s="6" t="s">
        <v>158</v>
      </c>
      <c r="R23" s="4">
        <v>5124</v>
      </c>
      <c r="S23" s="9">
        <v>44006</v>
      </c>
      <c r="T23" s="10">
        <v>10000</v>
      </c>
      <c r="U23" s="10">
        <v>11600</v>
      </c>
      <c r="X23" s="6" t="s">
        <v>152</v>
      </c>
      <c r="Y23" s="6"/>
      <c r="Z23" s="6" t="s">
        <v>167</v>
      </c>
      <c r="AA23" s="16" t="s">
        <v>203</v>
      </c>
      <c r="AE23" s="35" t="s">
        <v>275</v>
      </c>
      <c r="AG23" s="4" t="s">
        <v>153</v>
      </c>
      <c r="AH23" s="4" t="s">
        <v>154</v>
      </c>
      <c r="AI23" s="4">
        <v>6388</v>
      </c>
      <c r="AJ23" s="4" t="s">
        <v>117</v>
      </c>
      <c r="AK23" s="4">
        <v>6388</v>
      </c>
      <c r="AL23" s="4" t="s">
        <v>151</v>
      </c>
      <c r="AQ23" s="4" t="s">
        <v>155</v>
      </c>
      <c r="AR23" s="5">
        <v>44013</v>
      </c>
      <c r="AS23" s="5">
        <v>44013</v>
      </c>
      <c r="AT23" s="8" t="s">
        <v>156</v>
      </c>
    </row>
    <row r="24" spans="1:46" s="16" customFormat="1" ht="105" x14ac:dyDescent="0.25">
      <c r="A24" s="4">
        <v>2020</v>
      </c>
      <c r="B24" s="5">
        <v>43983</v>
      </c>
      <c r="C24" s="5">
        <v>44012</v>
      </c>
      <c r="D24" s="4" t="s">
        <v>109</v>
      </c>
      <c r="E24" s="4" t="s">
        <v>115</v>
      </c>
      <c r="F24" s="4">
        <v>6385</v>
      </c>
      <c r="G24" s="6" t="s">
        <v>150</v>
      </c>
      <c r="H24" s="35" t="s">
        <v>275</v>
      </c>
      <c r="I24" s="29" t="s">
        <v>192</v>
      </c>
      <c r="J24" s="4">
        <v>6385</v>
      </c>
      <c r="K24" s="4" t="s">
        <v>151</v>
      </c>
      <c r="L24" s="4" t="s">
        <v>230</v>
      </c>
      <c r="M24" s="4" t="s">
        <v>151</v>
      </c>
      <c r="N24" s="4" t="s">
        <v>260</v>
      </c>
      <c r="O24" s="30" t="s">
        <v>193</v>
      </c>
      <c r="P24" s="6" t="s">
        <v>159</v>
      </c>
      <c r="Q24" s="6" t="s">
        <v>158</v>
      </c>
      <c r="R24" s="4">
        <v>5125</v>
      </c>
      <c r="S24" s="9">
        <v>44007</v>
      </c>
      <c r="T24" s="10">
        <v>10000</v>
      </c>
      <c r="U24" s="10">
        <v>11600</v>
      </c>
      <c r="V24" s="7"/>
      <c r="W24" s="7"/>
      <c r="X24" s="6" t="s">
        <v>152</v>
      </c>
      <c r="Y24" s="6"/>
      <c r="Z24" s="6" t="s">
        <v>167</v>
      </c>
      <c r="AA24" s="29" t="s">
        <v>192</v>
      </c>
      <c r="AB24" s="7"/>
      <c r="AC24" s="7"/>
      <c r="AD24" s="7"/>
      <c r="AE24" s="35" t="s">
        <v>275</v>
      </c>
      <c r="AF24" s="7"/>
      <c r="AG24" s="4" t="s">
        <v>153</v>
      </c>
      <c r="AH24" s="4" t="s">
        <v>154</v>
      </c>
      <c r="AI24" s="4">
        <v>6385</v>
      </c>
      <c r="AJ24" s="4" t="s">
        <v>117</v>
      </c>
      <c r="AK24" s="4">
        <v>6385</v>
      </c>
      <c r="AL24" s="4" t="s">
        <v>151</v>
      </c>
      <c r="AM24" s="7"/>
      <c r="AN24" s="7"/>
      <c r="AO24" s="7"/>
      <c r="AP24" s="7"/>
      <c r="AQ24" s="4" t="s">
        <v>155</v>
      </c>
      <c r="AR24" s="5">
        <v>44013</v>
      </c>
      <c r="AS24" s="5">
        <v>44013</v>
      </c>
      <c r="AT24" s="8" t="s">
        <v>156</v>
      </c>
    </row>
    <row r="25" spans="1:46" s="13" customFormat="1" ht="105" x14ac:dyDescent="0.25">
      <c r="A25" s="4">
        <v>2020</v>
      </c>
      <c r="B25" s="5">
        <v>43983</v>
      </c>
      <c r="C25" s="5">
        <v>44012</v>
      </c>
      <c r="D25" s="4" t="s">
        <v>109</v>
      </c>
      <c r="E25" s="4" t="s">
        <v>115</v>
      </c>
      <c r="F25" s="4">
        <v>6386</v>
      </c>
      <c r="G25" s="6" t="s">
        <v>150</v>
      </c>
      <c r="H25" s="35" t="s">
        <v>275</v>
      </c>
      <c r="I25" s="21" t="s">
        <v>194</v>
      </c>
      <c r="J25" s="4">
        <v>6386</v>
      </c>
      <c r="K25" s="4" t="s">
        <v>195</v>
      </c>
      <c r="L25" s="4" t="s">
        <v>196</v>
      </c>
      <c r="M25" s="4" t="s">
        <v>197</v>
      </c>
      <c r="N25" s="4" t="s">
        <v>230</v>
      </c>
      <c r="O25" s="4" t="s">
        <v>198</v>
      </c>
      <c r="P25" s="6" t="s">
        <v>159</v>
      </c>
      <c r="Q25" s="6" t="s">
        <v>158</v>
      </c>
      <c r="R25" s="4">
        <v>5126</v>
      </c>
      <c r="S25" s="9">
        <v>44007</v>
      </c>
      <c r="T25" s="10">
        <v>15500</v>
      </c>
      <c r="U25" s="10">
        <v>17980</v>
      </c>
      <c r="V25" s="7"/>
      <c r="W25" s="7"/>
      <c r="X25" s="6" t="s">
        <v>152</v>
      </c>
      <c r="Y25" s="6"/>
      <c r="Z25" s="6" t="s">
        <v>167</v>
      </c>
      <c r="AA25" s="21" t="s">
        <v>194</v>
      </c>
      <c r="AB25" s="7"/>
      <c r="AC25" s="7"/>
      <c r="AD25" s="7"/>
      <c r="AE25" s="35" t="s">
        <v>275</v>
      </c>
      <c r="AF25" s="7"/>
      <c r="AG25" s="4" t="s">
        <v>153</v>
      </c>
      <c r="AH25" s="4" t="s">
        <v>154</v>
      </c>
      <c r="AI25" s="4">
        <v>6386</v>
      </c>
      <c r="AJ25" s="4" t="s">
        <v>117</v>
      </c>
      <c r="AK25" s="4">
        <v>6386</v>
      </c>
      <c r="AL25" s="4" t="s">
        <v>151</v>
      </c>
      <c r="AM25" s="7"/>
      <c r="AN25" s="7"/>
      <c r="AO25" s="7"/>
      <c r="AP25" s="7"/>
      <c r="AQ25" s="4" t="s">
        <v>155</v>
      </c>
      <c r="AR25" s="5">
        <v>44013</v>
      </c>
      <c r="AS25" s="5">
        <v>44013</v>
      </c>
      <c r="AT25" s="8" t="s">
        <v>156</v>
      </c>
    </row>
    <row r="26" spans="1:46" s="13" customFormat="1" ht="105" x14ac:dyDescent="0.25">
      <c r="A26" s="4">
        <v>2020</v>
      </c>
      <c r="B26" s="5">
        <v>43983</v>
      </c>
      <c r="C26" s="5">
        <v>44012</v>
      </c>
      <c r="D26" s="4" t="s">
        <v>109</v>
      </c>
      <c r="E26" s="4" t="s">
        <v>115</v>
      </c>
      <c r="F26" s="4">
        <v>6393</v>
      </c>
      <c r="G26" s="6" t="s">
        <v>150</v>
      </c>
      <c r="H26" s="35" t="s">
        <v>275</v>
      </c>
      <c r="I26" s="27" t="s">
        <v>211</v>
      </c>
      <c r="J26" s="4">
        <v>6393</v>
      </c>
      <c r="K26" s="4" t="s">
        <v>151</v>
      </c>
      <c r="L26" s="4" t="s">
        <v>230</v>
      </c>
      <c r="M26" s="4" t="s">
        <v>151</v>
      </c>
      <c r="N26" s="4" t="s">
        <v>212</v>
      </c>
      <c r="O26" s="4" t="s">
        <v>213</v>
      </c>
      <c r="P26" s="6" t="s">
        <v>159</v>
      </c>
      <c r="Q26" s="6" t="s">
        <v>158</v>
      </c>
      <c r="R26" s="4">
        <v>5128</v>
      </c>
      <c r="S26" s="9">
        <v>44009</v>
      </c>
      <c r="T26" s="10">
        <v>12000</v>
      </c>
      <c r="U26" s="10">
        <v>13920</v>
      </c>
      <c r="V26" s="7"/>
      <c r="W26" s="7"/>
      <c r="X26" s="6" t="s">
        <v>152</v>
      </c>
      <c r="Y26" s="6"/>
      <c r="Z26" s="6" t="s">
        <v>167</v>
      </c>
      <c r="AA26" s="27" t="s">
        <v>211</v>
      </c>
      <c r="AB26" s="7"/>
      <c r="AC26" s="7"/>
      <c r="AD26" s="7"/>
      <c r="AE26" s="35" t="s">
        <v>275</v>
      </c>
      <c r="AF26" s="7"/>
      <c r="AG26" s="4" t="s">
        <v>153</v>
      </c>
      <c r="AH26" s="4" t="s">
        <v>154</v>
      </c>
      <c r="AI26" s="4">
        <v>6393</v>
      </c>
      <c r="AJ26" s="4" t="s">
        <v>117</v>
      </c>
      <c r="AK26" s="4">
        <v>6393</v>
      </c>
      <c r="AL26" s="4" t="s">
        <v>151</v>
      </c>
      <c r="AM26" s="7"/>
      <c r="AN26" s="7"/>
      <c r="AO26" s="7"/>
      <c r="AP26" s="7"/>
      <c r="AQ26" s="4" t="s">
        <v>155</v>
      </c>
      <c r="AR26" s="5">
        <v>44013</v>
      </c>
      <c r="AS26" s="5">
        <v>44013</v>
      </c>
      <c r="AT26" s="8" t="s">
        <v>156</v>
      </c>
    </row>
    <row r="27" spans="1:46" s="13" customFormat="1" ht="105" x14ac:dyDescent="0.25">
      <c r="A27" s="4">
        <v>2020</v>
      </c>
      <c r="B27" s="5">
        <v>43983</v>
      </c>
      <c r="C27" s="5">
        <v>44012</v>
      </c>
      <c r="D27" s="4" t="s">
        <v>109</v>
      </c>
      <c r="E27" s="4" t="s">
        <v>115</v>
      </c>
      <c r="F27" s="4">
        <v>6392</v>
      </c>
      <c r="G27" s="6" t="s">
        <v>150</v>
      </c>
      <c r="H27" s="35" t="s">
        <v>275</v>
      </c>
      <c r="I27" s="16" t="s">
        <v>208</v>
      </c>
      <c r="J27" s="4">
        <v>6392</v>
      </c>
      <c r="K27" s="4" t="s">
        <v>151</v>
      </c>
      <c r="L27" s="4" t="s">
        <v>230</v>
      </c>
      <c r="M27" s="4" t="s">
        <v>151</v>
      </c>
      <c r="N27" s="4" t="s">
        <v>209</v>
      </c>
      <c r="O27" s="4" t="s">
        <v>210</v>
      </c>
      <c r="P27" s="6" t="s">
        <v>159</v>
      </c>
      <c r="Q27" s="6" t="s">
        <v>158</v>
      </c>
      <c r="R27" s="4">
        <v>5129</v>
      </c>
      <c r="S27" s="9">
        <v>44009</v>
      </c>
      <c r="T27" s="10">
        <v>15000</v>
      </c>
      <c r="U27" s="10">
        <v>17400</v>
      </c>
      <c r="V27" s="7"/>
      <c r="W27" s="7"/>
      <c r="X27" s="6" t="s">
        <v>152</v>
      </c>
      <c r="Y27" s="6"/>
      <c r="Z27" s="6" t="s">
        <v>167</v>
      </c>
      <c r="AA27" s="16" t="s">
        <v>208</v>
      </c>
      <c r="AB27" s="7"/>
      <c r="AC27" s="7"/>
      <c r="AD27" s="7"/>
      <c r="AE27" s="35" t="s">
        <v>275</v>
      </c>
      <c r="AF27" s="7"/>
      <c r="AG27" s="4" t="s">
        <v>153</v>
      </c>
      <c r="AH27" s="4" t="s">
        <v>154</v>
      </c>
      <c r="AI27" s="4">
        <v>6392</v>
      </c>
      <c r="AJ27" s="4" t="s">
        <v>117</v>
      </c>
      <c r="AK27" s="4">
        <v>6392</v>
      </c>
      <c r="AL27" s="4" t="s">
        <v>151</v>
      </c>
      <c r="AM27" s="7"/>
      <c r="AN27" s="7"/>
      <c r="AO27" s="7"/>
      <c r="AP27" s="7"/>
      <c r="AQ27" s="4" t="s">
        <v>155</v>
      </c>
      <c r="AR27" s="5">
        <v>44013</v>
      </c>
      <c r="AS27" s="5">
        <v>44013</v>
      </c>
      <c r="AT27" s="8" t="s">
        <v>156</v>
      </c>
    </row>
    <row r="28" spans="1:46" s="13" customFormat="1" ht="105" x14ac:dyDescent="0.25">
      <c r="A28" s="4">
        <v>2020</v>
      </c>
      <c r="B28" s="5">
        <v>43983</v>
      </c>
      <c r="C28" s="5">
        <v>44012</v>
      </c>
      <c r="D28" s="4" t="s">
        <v>109</v>
      </c>
      <c r="E28" s="4" t="s">
        <v>115</v>
      </c>
      <c r="F28" s="4">
        <v>6387</v>
      </c>
      <c r="G28" s="6" t="s">
        <v>150</v>
      </c>
      <c r="H28" s="35" t="s">
        <v>275</v>
      </c>
      <c r="I28" s="16" t="s">
        <v>199</v>
      </c>
      <c r="J28" s="4">
        <v>6387</v>
      </c>
      <c r="K28" s="4" t="s">
        <v>200</v>
      </c>
      <c r="L28" s="4" t="s">
        <v>259</v>
      </c>
      <c r="M28" s="4" t="s">
        <v>201</v>
      </c>
      <c r="N28" s="4" t="s">
        <v>230</v>
      </c>
      <c r="O28" s="4" t="s">
        <v>202</v>
      </c>
      <c r="P28" s="6" t="s">
        <v>159</v>
      </c>
      <c r="Q28" s="6" t="s">
        <v>158</v>
      </c>
      <c r="R28" s="4">
        <v>5130</v>
      </c>
      <c r="S28" s="9">
        <v>44010</v>
      </c>
      <c r="T28" s="10">
        <v>10000</v>
      </c>
      <c r="U28" s="10">
        <v>11600</v>
      </c>
      <c r="V28" s="7"/>
      <c r="W28" s="7"/>
      <c r="X28" s="6" t="s">
        <v>152</v>
      </c>
      <c r="Y28" s="6"/>
      <c r="Z28" s="6" t="s">
        <v>167</v>
      </c>
      <c r="AA28" s="16" t="s">
        <v>199</v>
      </c>
      <c r="AB28" s="7"/>
      <c r="AC28" s="7"/>
      <c r="AD28" s="7"/>
      <c r="AE28" s="35" t="s">
        <v>275</v>
      </c>
      <c r="AF28" s="7"/>
      <c r="AG28" s="4" t="s">
        <v>153</v>
      </c>
      <c r="AH28" s="4" t="s">
        <v>154</v>
      </c>
      <c r="AI28" s="4">
        <v>6387</v>
      </c>
      <c r="AJ28" s="4" t="s">
        <v>117</v>
      </c>
      <c r="AK28" s="4">
        <v>6387</v>
      </c>
      <c r="AL28" s="4" t="s">
        <v>151</v>
      </c>
      <c r="AM28" s="7"/>
      <c r="AN28" s="7"/>
      <c r="AO28" s="7"/>
      <c r="AP28" s="7"/>
      <c r="AQ28" s="4" t="s">
        <v>155</v>
      </c>
      <c r="AR28" s="5">
        <v>44013</v>
      </c>
      <c r="AS28" s="5">
        <v>44013</v>
      </c>
      <c r="AT28" s="8" t="s">
        <v>156</v>
      </c>
    </row>
  </sheetData>
  <autoFilter ref="A7:AT28" xr:uid="{EC1383AA-03E8-4DDD-981F-87558A468F41}"/>
  <sortState xmlns:xlrd2="http://schemas.microsoft.com/office/spreadsheetml/2017/richdata2" ref="A8:AT28">
    <sortCondition ref="R8:R28"/>
    <sortCondition ref="S8:S28"/>
    <sortCondition ref="F8:F28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5:I28 AA25:AA28 D8:D28" xr:uid="{00000000-0002-0000-0000-000000000000}">
      <formula1>Hidden_13</formula1>
    </dataValidation>
    <dataValidation type="list" allowBlank="1" showErrorMessage="1" sqref="E8:E28" xr:uid="{00000000-0002-0000-0000-000001000000}">
      <formula1>Hidden_24</formula1>
    </dataValidation>
    <dataValidation type="list" allowBlank="1" showErrorMessage="1" sqref="AJ8:AJ28" xr:uid="{00000000-0002-0000-0000-000002000000}">
      <formula1>Hidden_335</formula1>
    </dataValidation>
  </dataValidations>
  <hyperlinks>
    <hyperlink ref="H8" r:id="rId1" display="http://autorizaordenesdecompra.blob.core.windows.net/indice/CONTRATOS Y ANEXOS JUNIO 2020.pdf" xr:uid="{AC9A9A96-57BF-4282-A323-8C8F52C56785}"/>
    <hyperlink ref="AE8" r:id="rId2" display="http://autorizaordenesdecompra.blob.core.windows.net/indice/CONTRATOS Y ANEXOS JUNIO 2020.pdf" xr:uid="{4B15DCC1-0898-4E2F-8DA8-D98B387942FF}"/>
    <hyperlink ref="AE9:AE28" r:id="rId3" display="http://autorizaordenesdecompra.blob.core.windows.net/indice/CONTRATOS Y ANEXOS JUNIO 2020.pdf" xr:uid="{27235A57-F0FB-485F-B73C-1C9001F342C2}"/>
    <hyperlink ref="H9:H28" r:id="rId4" display="http://autorizaordenesdecompra.blob.core.windows.net/indice/CONTRATOS Y ANEXOS JUNIO 2020.pdf" xr:uid="{CA5874C6-96C8-4A14-8962-021FCADE8B97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15.42578125" customWidth="1"/>
    <col min="2" max="2" width="25.7109375" bestFit="1" customWidth="1"/>
    <col min="3" max="3" width="17" bestFit="1" customWidth="1"/>
    <col min="4" max="4" width="19.140625" bestFit="1" customWidth="1"/>
    <col min="5" max="5" width="64.140625" customWidth="1"/>
    <col min="6" max="6" width="35.7109375" bestFit="1" customWidth="1"/>
    <col min="7" max="7" width="55.5703125" bestFit="1" customWidth="1"/>
    <col min="10" max="10" width="10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8" t="s">
        <v>130</v>
      </c>
    </row>
    <row r="4" spans="1:8" s="7" customFormat="1" x14ac:dyDescent="0.25">
      <c r="A4" s="19">
        <v>6358</v>
      </c>
      <c r="B4" s="7" t="s">
        <v>171</v>
      </c>
      <c r="C4" s="7" t="s">
        <v>257</v>
      </c>
      <c r="D4" s="7" t="s">
        <v>172</v>
      </c>
      <c r="E4" s="15" t="s">
        <v>151</v>
      </c>
      <c r="F4" s="4" t="s">
        <v>173</v>
      </c>
      <c r="G4" s="31">
        <v>84092</v>
      </c>
      <c r="H4" s="4"/>
    </row>
    <row r="5" spans="1:8" s="7" customFormat="1" x14ac:dyDescent="0.25">
      <c r="A5" s="19">
        <v>6358</v>
      </c>
      <c r="B5" s="7" t="s">
        <v>265</v>
      </c>
      <c r="C5" s="7" t="s">
        <v>214</v>
      </c>
      <c r="D5" s="7" t="s">
        <v>215</v>
      </c>
      <c r="E5" s="15" t="s">
        <v>151</v>
      </c>
      <c r="F5" s="4" t="s">
        <v>216</v>
      </c>
      <c r="G5" s="31">
        <v>90347.76</v>
      </c>
      <c r="H5" s="4"/>
    </row>
    <row r="6" spans="1:8" s="7" customFormat="1" x14ac:dyDescent="0.25">
      <c r="A6" s="19">
        <v>6358</v>
      </c>
      <c r="B6" s="7" t="s">
        <v>217</v>
      </c>
      <c r="C6" s="7" t="s">
        <v>218</v>
      </c>
      <c r="D6" s="7" t="s">
        <v>219</v>
      </c>
      <c r="E6" s="15" t="s">
        <v>151</v>
      </c>
      <c r="F6" s="4" t="s">
        <v>220</v>
      </c>
      <c r="G6" s="31">
        <v>119721.2</v>
      </c>
      <c r="H6" s="4"/>
    </row>
    <row r="7" spans="1:8" s="7" customFormat="1" x14ac:dyDescent="0.25">
      <c r="A7" s="19">
        <v>6352</v>
      </c>
      <c r="B7" s="15" t="s">
        <v>230</v>
      </c>
      <c r="C7" s="15" t="s">
        <v>151</v>
      </c>
      <c r="D7" s="15" t="s">
        <v>151</v>
      </c>
      <c r="E7" s="7" t="s">
        <v>169</v>
      </c>
      <c r="F7" s="4" t="s">
        <v>161</v>
      </c>
      <c r="G7" s="31">
        <v>9512</v>
      </c>
      <c r="H7" s="4"/>
    </row>
    <row r="8" spans="1:8" s="7" customFormat="1" x14ac:dyDescent="0.25">
      <c r="A8" s="19">
        <v>6361</v>
      </c>
      <c r="B8" s="15" t="s">
        <v>230</v>
      </c>
      <c r="C8" s="15" t="s">
        <v>151</v>
      </c>
      <c r="D8" s="15" t="s">
        <v>151</v>
      </c>
      <c r="E8" s="7" t="s">
        <v>178</v>
      </c>
      <c r="F8" s="4" t="s">
        <v>179</v>
      </c>
      <c r="G8" s="31">
        <v>3190.23</v>
      </c>
      <c r="H8" s="4"/>
    </row>
    <row r="9" spans="1:8" s="7" customFormat="1" x14ac:dyDescent="0.25">
      <c r="A9" s="19">
        <v>6364</v>
      </c>
      <c r="B9" s="15" t="s">
        <v>230</v>
      </c>
      <c r="C9" s="15" t="s">
        <v>151</v>
      </c>
      <c r="D9" s="15" t="s">
        <v>151</v>
      </c>
      <c r="E9" s="7" t="s">
        <v>258</v>
      </c>
      <c r="F9" s="4" t="s">
        <v>181</v>
      </c>
      <c r="G9" s="31">
        <v>6612</v>
      </c>
      <c r="H9" s="4"/>
    </row>
    <row r="10" spans="1:8" s="7" customFormat="1" x14ac:dyDescent="0.25">
      <c r="A10" s="19">
        <v>6359</v>
      </c>
      <c r="B10" s="15" t="s">
        <v>230</v>
      </c>
      <c r="C10" s="15" t="s">
        <v>151</v>
      </c>
      <c r="D10" s="15" t="s">
        <v>151</v>
      </c>
      <c r="E10" s="7" t="s">
        <v>175</v>
      </c>
      <c r="F10" s="4" t="s">
        <v>176</v>
      </c>
      <c r="G10" s="32">
        <v>1437240</v>
      </c>
      <c r="H10" s="4"/>
    </row>
    <row r="11" spans="1:8" s="7" customFormat="1" x14ac:dyDescent="0.25">
      <c r="A11" s="19">
        <v>6359</v>
      </c>
      <c r="B11" s="7" t="s">
        <v>221</v>
      </c>
      <c r="C11" s="7" t="s">
        <v>222</v>
      </c>
      <c r="D11" s="7" t="s">
        <v>223</v>
      </c>
      <c r="E11" s="15" t="s">
        <v>151</v>
      </c>
      <c r="F11" s="4" t="s">
        <v>224</v>
      </c>
      <c r="G11" s="32">
        <v>1626900</v>
      </c>
      <c r="H11" s="4"/>
    </row>
    <row r="12" spans="1:8" s="7" customFormat="1" x14ac:dyDescent="0.25">
      <c r="A12" s="19">
        <v>6359</v>
      </c>
      <c r="B12" s="7" t="s">
        <v>225</v>
      </c>
      <c r="C12" s="7" t="s">
        <v>226</v>
      </c>
      <c r="D12" s="7" t="s">
        <v>227</v>
      </c>
      <c r="E12" s="15" t="s">
        <v>151</v>
      </c>
      <c r="F12" s="4" t="s">
        <v>228</v>
      </c>
      <c r="G12" s="32">
        <v>1593840</v>
      </c>
      <c r="H12" s="4"/>
    </row>
    <row r="13" spans="1:8" s="7" customFormat="1" x14ac:dyDescent="0.25">
      <c r="A13" s="4">
        <v>6337</v>
      </c>
      <c r="B13" s="15" t="s">
        <v>230</v>
      </c>
      <c r="C13" s="15" t="s">
        <v>151</v>
      </c>
      <c r="D13" s="15" t="s">
        <v>151</v>
      </c>
      <c r="E13" s="8" t="s">
        <v>251</v>
      </c>
      <c r="F13" s="4" t="s">
        <v>262</v>
      </c>
      <c r="G13" s="10">
        <v>1023085.41</v>
      </c>
    </row>
    <row r="14" spans="1:8" s="7" customFormat="1" x14ac:dyDescent="0.25">
      <c r="A14" s="4">
        <v>6337</v>
      </c>
      <c r="B14" s="15" t="s">
        <v>230</v>
      </c>
      <c r="C14" s="15" t="s">
        <v>151</v>
      </c>
      <c r="D14" s="15" t="s">
        <v>151</v>
      </c>
      <c r="E14" s="8" t="s">
        <v>267</v>
      </c>
      <c r="F14" s="4" t="s">
        <v>269</v>
      </c>
      <c r="G14" s="10">
        <v>2060342.07</v>
      </c>
    </row>
    <row r="15" spans="1:8" s="7" customFormat="1" x14ac:dyDescent="0.25">
      <c r="A15" s="4">
        <v>6337</v>
      </c>
      <c r="B15" s="15" t="s">
        <v>230</v>
      </c>
      <c r="C15" s="15" t="s">
        <v>151</v>
      </c>
      <c r="D15" s="15" t="s">
        <v>151</v>
      </c>
      <c r="E15" s="8" t="s">
        <v>268</v>
      </c>
      <c r="F15" s="4" t="s">
        <v>270</v>
      </c>
      <c r="G15" s="10">
        <v>1477084.6</v>
      </c>
    </row>
    <row r="16" spans="1:8" s="7" customFormat="1" x14ac:dyDescent="0.25">
      <c r="A16" s="14">
        <v>6353</v>
      </c>
      <c r="B16" s="15" t="s">
        <v>230</v>
      </c>
      <c r="C16" s="15" t="s">
        <v>151</v>
      </c>
      <c r="D16" s="15" t="s">
        <v>151</v>
      </c>
      <c r="E16" s="8" t="s">
        <v>273</v>
      </c>
      <c r="F16" s="4" t="s">
        <v>274</v>
      </c>
      <c r="G16" s="10">
        <v>27132.400000000001</v>
      </c>
    </row>
    <row r="17" spans="1:8" s="7" customFormat="1" x14ac:dyDescent="0.25">
      <c r="A17" s="14">
        <v>6353</v>
      </c>
      <c r="B17" s="15" t="s">
        <v>230</v>
      </c>
      <c r="C17" s="15" t="s">
        <v>151</v>
      </c>
      <c r="D17" s="15" t="s">
        <v>151</v>
      </c>
      <c r="E17" s="8" t="s">
        <v>169</v>
      </c>
      <c r="F17" s="4" t="s">
        <v>161</v>
      </c>
      <c r="G17" s="10">
        <v>27608</v>
      </c>
    </row>
    <row r="18" spans="1:8" s="7" customFormat="1" x14ac:dyDescent="0.25">
      <c r="A18" s="14">
        <v>6353</v>
      </c>
      <c r="B18" s="15" t="s">
        <v>230</v>
      </c>
      <c r="C18" s="15" t="s">
        <v>151</v>
      </c>
      <c r="D18" s="15" t="s">
        <v>151</v>
      </c>
      <c r="E18" s="8" t="s">
        <v>162</v>
      </c>
      <c r="F18" s="4" t="s">
        <v>163</v>
      </c>
      <c r="G18" s="10">
        <v>25334.400000000001</v>
      </c>
    </row>
    <row r="19" spans="1:8" s="7" customFormat="1" x14ac:dyDescent="0.25">
      <c r="A19" s="4">
        <v>6366</v>
      </c>
      <c r="B19" s="15" t="s">
        <v>230</v>
      </c>
      <c r="C19" s="15" t="s">
        <v>151</v>
      </c>
      <c r="D19" s="15" t="s">
        <v>151</v>
      </c>
      <c r="E19" s="8" t="s">
        <v>234</v>
      </c>
      <c r="F19" s="4" t="s">
        <v>179</v>
      </c>
      <c r="G19" s="10">
        <v>869991.88</v>
      </c>
    </row>
    <row r="20" spans="1:8" s="7" customFormat="1" x14ac:dyDescent="0.25">
      <c r="A20" s="4">
        <v>6366</v>
      </c>
      <c r="B20" s="15" t="s">
        <v>230</v>
      </c>
      <c r="C20" s="15" t="s">
        <v>151</v>
      </c>
      <c r="D20" s="15" t="s">
        <v>151</v>
      </c>
      <c r="E20" s="8" t="s">
        <v>241</v>
      </c>
      <c r="F20" s="4" t="s">
        <v>242</v>
      </c>
      <c r="G20" s="10">
        <v>892492.4</v>
      </c>
    </row>
    <row r="21" spans="1:8" s="7" customFormat="1" x14ac:dyDescent="0.25">
      <c r="A21" s="4">
        <v>6366</v>
      </c>
      <c r="B21" s="15" t="s">
        <v>230</v>
      </c>
      <c r="C21" s="15" t="s">
        <v>151</v>
      </c>
      <c r="D21" s="15" t="s">
        <v>151</v>
      </c>
      <c r="E21" s="7" t="s">
        <v>243</v>
      </c>
      <c r="F21" s="4" t="s">
        <v>244</v>
      </c>
      <c r="G21" s="10">
        <v>886849</v>
      </c>
    </row>
    <row r="22" spans="1:8" s="7" customFormat="1" x14ac:dyDescent="0.25">
      <c r="A22" s="19">
        <v>6370</v>
      </c>
      <c r="B22" s="15" t="s">
        <v>230</v>
      </c>
      <c r="C22" s="15" t="s">
        <v>151</v>
      </c>
      <c r="D22" s="15" t="s">
        <v>151</v>
      </c>
      <c r="E22" s="7" t="s">
        <v>183</v>
      </c>
      <c r="F22" s="4" t="s">
        <v>184</v>
      </c>
      <c r="G22" s="31">
        <v>10846</v>
      </c>
      <c r="H22" s="4"/>
    </row>
    <row r="23" spans="1:8" s="7" customFormat="1" x14ac:dyDescent="0.25">
      <c r="A23" s="4">
        <v>6346</v>
      </c>
      <c r="B23" s="15" t="s">
        <v>230</v>
      </c>
      <c r="C23" s="15" t="s">
        <v>151</v>
      </c>
      <c r="D23" s="15" t="s">
        <v>151</v>
      </c>
      <c r="E23" s="8" t="s">
        <v>231</v>
      </c>
      <c r="F23" s="4" t="s">
        <v>232</v>
      </c>
      <c r="G23" s="10">
        <v>768563.8</v>
      </c>
    </row>
    <row r="24" spans="1:8" s="7" customFormat="1" x14ac:dyDescent="0.25">
      <c r="A24" s="4">
        <v>6346</v>
      </c>
      <c r="B24" s="15" t="s">
        <v>230</v>
      </c>
      <c r="C24" s="15" t="s">
        <v>151</v>
      </c>
      <c r="D24" s="15" t="s">
        <v>151</v>
      </c>
      <c r="E24" s="8" t="s">
        <v>235</v>
      </c>
      <c r="F24" s="4" t="s">
        <v>236</v>
      </c>
      <c r="G24" s="10">
        <v>781307.56</v>
      </c>
    </row>
    <row r="25" spans="1:8" s="7" customFormat="1" x14ac:dyDescent="0.25">
      <c r="A25" s="4">
        <v>6346</v>
      </c>
      <c r="B25" s="15" t="s">
        <v>230</v>
      </c>
      <c r="C25" s="15" t="s">
        <v>151</v>
      </c>
      <c r="D25" s="15" t="s">
        <v>151</v>
      </c>
      <c r="E25" s="8" t="s">
        <v>237</v>
      </c>
      <c r="F25" s="4" t="s">
        <v>238</v>
      </c>
      <c r="G25" s="10">
        <v>784284.7</v>
      </c>
    </row>
    <row r="26" spans="1:8" s="7" customFormat="1" x14ac:dyDescent="0.25">
      <c r="A26" s="4">
        <v>6346</v>
      </c>
      <c r="B26" s="15" t="s">
        <v>230</v>
      </c>
      <c r="C26" s="15" t="s">
        <v>151</v>
      </c>
      <c r="D26" s="15" t="s">
        <v>151</v>
      </c>
      <c r="E26" s="8" t="s">
        <v>239</v>
      </c>
      <c r="F26" s="4" t="s">
        <v>240</v>
      </c>
      <c r="G26" s="10">
        <v>801623.8</v>
      </c>
    </row>
    <row r="27" spans="1:8" s="7" customFormat="1" x14ac:dyDescent="0.25">
      <c r="A27" s="14">
        <v>6369</v>
      </c>
      <c r="B27" s="15" t="s">
        <v>230</v>
      </c>
      <c r="C27" s="15" t="s">
        <v>151</v>
      </c>
      <c r="D27" s="15" t="s">
        <v>151</v>
      </c>
      <c r="E27" s="8" t="s">
        <v>165</v>
      </c>
      <c r="F27" s="4" t="s">
        <v>166</v>
      </c>
      <c r="G27" s="10">
        <v>9912.15</v>
      </c>
    </row>
    <row r="28" spans="1:8" s="7" customFormat="1" ht="15.75" customHeight="1" x14ac:dyDescent="0.25">
      <c r="A28" s="14">
        <v>6369</v>
      </c>
      <c r="B28" s="15" t="s">
        <v>230</v>
      </c>
      <c r="C28" s="15" t="s">
        <v>151</v>
      </c>
      <c r="D28" s="15" t="s">
        <v>151</v>
      </c>
      <c r="E28" s="8" t="s">
        <v>271</v>
      </c>
      <c r="F28" s="4" t="s">
        <v>272</v>
      </c>
      <c r="G28" s="10">
        <v>21576</v>
      </c>
    </row>
    <row r="29" spans="1:8" s="7" customFormat="1" x14ac:dyDescent="0.25">
      <c r="A29" s="19">
        <v>6371</v>
      </c>
      <c r="B29" s="15" t="s">
        <v>230</v>
      </c>
      <c r="C29" s="15" t="s">
        <v>151</v>
      </c>
      <c r="D29" s="15" t="s">
        <v>151</v>
      </c>
      <c r="E29" s="7" t="s">
        <v>186</v>
      </c>
      <c r="F29" s="4" t="s">
        <v>261</v>
      </c>
      <c r="G29" s="31">
        <v>11484</v>
      </c>
      <c r="H29" s="4"/>
    </row>
    <row r="30" spans="1:8" s="7" customFormat="1" x14ac:dyDescent="0.25">
      <c r="A30" s="19">
        <v>6372</v>
      </c>
      <c r="B30" s="8" t="s">
        <v>246</v>
      </c>
      <c r="C30" s="8" t="s">
        <v>247</v>
      </c>
      <c r="D30" s="8" t="s">
        <v>189</v>
      </c>
      <c r="E30" s="15" t="s">
        <v>151</v>
      </c>
      <c r="F30" s="23" t="s">
        <v>248</v>
      </c>
      <c r="G30" s="33">
        <v>16472</v>
      </c>
    </row>
    <row r="31" spans="1:8" s="7" customFormat="1" x14ac:dyDescent="0.25">
      <c r="A31" s="14">
        <v>6373</v>
      </c>
      <c r="B31" s="34" t="s">
        <v>188</v>
      </c>
      <c r="C31" s="34" t="s">
        <v>256</v>
      </c>
      <c r="D31" s="34" t="s">
        <v>190</v>
      </c>
      <c r="E31" s="15" t="s">
        <v>151</v>
      </c>
      <c r="F31" s="4" t="s">
        <v>191</v>
      </c>
      <c r="G31" s="26">
        <v>2900</v>
      </c>
    </row>
    <row r="32" spans="1:8" s="7" customFormat="1" x14ac:dyDescent="0.25">
      <c r="A32" s="19">
        <v>6384</v>
      </c>
      <c r="B32" s="7" t="s">
        <v>188</v>
      </c>
      <c r="C32" s="7" t="s">
        <v>189</v>
      </c>
      <c r="D32" s="7" t="s">
        <v>190</v>
      </c>
      <c r="E32" s="15" t="s">
        <v>151</v>
      </c>
      <c r="F32" s="4" t="s">
        <v>191</v>
      </c>
      <c r="G32" s="31">
        <v>9976</v>
      </c>
      <c r="H32" s="4"/>
    </row>
    <row r="33" spans="1:8" s="7" customFormat="1" x14ac:dyDescent="0.25">
      <c r="A33" s="19">
        <v>6388</v>
      </c>
      <c r="B33" s="7" t="s">
        <v>204</v>
      </c>
      <c r="C33" s="7" t="s">
        <v>205</v>
      </c>
      <c r="D33" s="7" t="s">
        <v>206</v>
      </c>
      <c r="E33" s="15" t="s">
        <v>151</v>
      </c>
      <c r="F33" s="4" t="s">
        <v>207</v>
      </c>
      <c r="G33" s="31">
        <v>11600</v>
      </c>
      <c r="H33" s="4"/>
    </row>
    <row r="34" spans="1:8" s="7" customFormat="1" x14ac:dyDescent="0.25">
      <c r="A34" s="19">
        <v>6385</v>
      </c>
      <c r="B34" s="15" t="s">
        <v>230</v>
      </c>
      <c r="C34" s="15" t="s">
        <v>151</v>
      </c>
      <c r="D34" s="15" t="s">
        <v>151</v>
      </c>
      <c r="E34" s="7" t="s">
        <v>260</v>
      </c>
      <c r="F34" s="4" t="s">
        <v>193</v>
      </c>
      <c r="G34" s="31">
        <v>11600</v>
      </c>
      <c r="H34" s="4"/>
    </row>
    <row r="35" spans="1:8" s="7" customFormat="1" x14ac:dyDescent="0.25">
      <c r="A35" s="19">
        <v>6386</v>
      </c>
      <c r="B35" s="7" t="s">
        <v>195</v>
      </c>
      <c r="C35" s="7" t="s">
        <v>196</v>
      </c>
      <c r="D35" s="7" t="s">
        <v>197</v>
      </c>
      <c r="E35" s="15" t="s">
        <v>151</v>
      </c>
      <c r="F35" s="4" t="s">
        <v>198</v>
      </c>
      <c r="G35" s="31">
        <v>17980</v>
      </c>
      <c r="H35" s="4"/>
    </row>
    <row r="36" spans="1:8" s="7" customFormat="1" x14ac:dyDescent="0.25">
      <c r="A36" s="19">
        <v>6393</v>
      </c>
      <c r="B36" s="15" t="s">
        <v>230</v>
      </c>
      <c r="C36" s="15" t="s">
        <v>151</v>
      </c>
      <c r="D36" s="15" t="s">
        <v>151</v>
      </c>
      <c r="E36" s="7" t="s">
        <v>212</v>
      </c>
      <c r="F36" s="4" t="s">
        <v>213</v>
      </c>
      <c r="G36" s="31">
        <v>13920</v>
      </c>
      <c r="H36" s="4"/>
    </row>
    <row r="37" spans="1:8" s="7" customFormat="1" x14ac:dyDescent="0.25">
      <c r="A37" s="19">
        <v>6392</v>
      </c>
      <c r="B37" s="15" t="s">
        <v>230</v>
      </c>
      <c r="C37" s="15" t="s">
        <v>151</v>
      </c>
      <c r="D37" s="15" t="s">
        <v>151</v>
      </c>
      <c r="E37" s="7" t="s">
        <v>209</v>
      </c>
      <c r="F37" s="4" t="s">
        <v>210</v>
      </c>
      <c r="G37" s="31">
        <v>17400</v>
      </c>
      <c r="H37" s="4"/>
    </row>
    <row r="38" spans="1:8" s="7" customFormat="1" x14ac:dyDescent="0.25">
      <c r="A38" s="19">
        <v>6387</v>
      </c>
      <c r="B38" s="7" t="s">
        <v>266</v>
      </c>
      <c r="C38" s="7" t="s">
        <v>259</v>
      </c>
      <c r="D38" s="7" t="s">
        <v>201</v>
      </c>
      <c r="E38" s="15" t="s">
        <v>151</v>
      </c>
      <c r="F38" s="4" t="s">
        <v>202</v>
      </c>
      <c r="G38" s="31">
        <v>11600</v>
      </c>
      <c r="H38" s="4"/>
    </row>
  </sheetData>
  <sortState xmlns:xlrd2="http://schemas.microsoft.com/office/spreadsheetml/2017/richdata2" ref="A4:J38">
    <sortCondition ref="A4:A38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6358</v>
      </c>
      <c r="B4" t="s">
        <v>157</v>
      </c>
      <c r="D4" t="s">
        <v>157</v>
      </c>
    </row>
    <row r="5" spans="1:5" x14ac:dyDescent="0.25">
      <c r="A5" s="4">
        <v>6352</v>
      </c>
      <c r="B5" s="17" t="s">
        <v>157</v>
      </c>
      <c r="C5" s="17"/>
      <c r="D5" s="17" t="s">
        <v>157</v>
      </c>
      <c r="E5" s="17"/>
    </row>
    <row r="6" spans="1:5" x14ac:dyDescent="0.25">
      <c r="A6" s="4">
        <v>6361</v>
      </c>
      <c r="B6" s="17" t="s">
        <v>157</v>
      </c>
      <c r="C6" s="17"/>
      <c r="D6" s="17" t="s">
        <v>157</v>
      </c>
      <c r="E6" s="17"/>
    </row>
    <row r="7" spans="1:5" x14ac:dyDescent="0.25">
      <c r="A7" s="4">
        <v>6364</v>
      </c>
      <c r="B7" s="17" t="s">
        <v>157</v>
      </c>
      <c r="C7" s="17"/>
      <c r="D7" s="17" t="s">
        <v>157</v>
      </c>
      <c r="E7" s="17"/>
    </row>
    <row r="8" spans="1:5" x14ac:dyDescent="0.25">
      <c r="A8" s="4">
        <v>6359</v>
      </c>
      <c r="B8" s="17" t="s">
        <v>157</v>
      </c>
      <c r="C8" s="17"/>
      <c r="D8" s="17" t="s">
        <v>157</v>
      </c>
      <c r="E8" s="17"/>
    </row>
    <row r="9" spans="1:5" x14ac:dyDescent="0.25">
      <c r="A9" s="14">
        <v>6337</v>
      </c>
      <c r="B9" s="17" t="s">
        <v>157</v>
      </c>
      <c r="C9" s="17"/>
      <c r="D9" s="17" t="s">
        <v>157</v>
      </c>
      <c r="E9" s="17"/>
    </row>
    <row r="10" spans="1:5" x14ac:dyDescent="0.25">
      <c r="A10" s="14">
        <v>6353</v>
      </c>
      <c r="B10" s="17" t="s">
        <v>157</v>
      </c>
      <c r="C10" s="17"/>
      <c r="D10" s="17" t="s">
        <v>157</v>
      </c>
      <c r="E10" s="17"/>
    </row>
    <row r="11" spans="1:5" x14ac:dyDescent="0.25">
      <c r="A11" s="4">
        <v>6366</v>
      </c>
      <c r="B11" s="17" t="s">
        <v>157</v>
      </c>
      <c r="C11" s="17"/>
      <c r="D11" s="17" t="s">
        <v>157</v>
      </c>
      <c r="E11" s="17"/>
    </row>
    <row r="12" spans="1:5" x14ac:dyDescent="0.25">
      <c r="A12" s="4">
        <v>6370</v>
      </c>
      <c r="B12" s="17" t="s">
        <v>157</v>
      </c>
      <c r="C12" s="17"/>
      <c r="D12" s="17" t="s">
        <v>157</v>
      </c>
      <c r="E12" s="17"/>
    </row>
    <row r="13" spans="1:5" x14ac:dyDescent="0.25">
      <c r="A13" s="4">
        <v>6346</v>
      </c>
      <c r="B13" s="17" t="s">
        <v>157</v>
      </c>
      <c r="C13" s="17"/>
      <c r="D13" s="17" t="s">
        <v>157</v>
      </c>
      <c r="E13" s="17"/>
    </row>
    <row r="14" spans="1:5" x14ac:dyDescent="0.25">
      <c r="A14" s="14">
        <v>6369</v>
      </c>
      <c r="B14" s="17" t="s">
        <v>157</v>
      </c>
      <c r="C14" s="17"/>
      <c r="D14" s="17" t="s">
        <v>157</v>
      </c>
      <c r="E14" s="17"/>
    </row>
    <row r="15" spans="1:5" x14ac:dyDescent="0.25">
      <c r="A15" s="4">
        <v>6371</v>
      </c>
      <c r="B15" s="17" t="s">
        <v>157</v>
      </c>
      <c r="C15" s="17"/>
      <c r="D15" s="17" t="s">
        <v>157</v>
      </c>
      <c r="E15" s="17"/>
    </row>
    <row r="16" spans="1:5" x14ac:dyDescent="0.25">
      <c r="A16" s="6">
        <v>6372</v>
      </c>
      <c r="B16" s="17" t="s">
        <v>157</v>
      </c>
      <c r="C16" s="17"/>
      <c r="D16" s="17" t="s">
        <v>157</v>
      </c>
      <c r="E16" s="17"/>
    </row>
    <row r="17" spans="1:5" x14ac:dyDescent="0.25">
      <c r="A17" s="14">
        <v>6373</v>
      </c>
      <c r="B17" s="17" t="s">
        <v>157</v>
      </c>
      <c r="C17" s="17"/>
      <c r="D17" s="17" t="s">
        <v>157</v>
      </c>
      <c r="E17" s="17"/>
    </row>
    <row r="18" spans="1:5" x14ac:dyDescent="0.25">
      <c r="A18" s="4">
        <v>6384</v>
      </c>
      <c r="B18" s="17" t="s">
        <v>157</v>
      </c>
      <c r="C18" s="17"/>
      <c r="D18" s="17" t="s">
        <v>157</v>
      </c>
      <c r="E18" s="17"/>
    </row>
    <row r="19" spans="1:5" x14ac:dyDescent="0.25">
      <c r="A19" s="4">
        <v>6388</v>
      </c>
      <c r="B19" s="17" t="s">
        <v>157</v>
      </c>
      <c r="C19" s="17"/>
      <c r="D19" s="17" t="s">
        <v>157</v>
      </c>
      <c r="E19" s="17"/>
    </row>
    <row r="20" spans="1:5" x14ac:dyDescent="0.25">
      <c r="A20" s="4">
        <v>6385</v>
      </c>
      <c r="B20" s="17" t="s">
        <v>157</v>
      </c>
      <c r="C20" s="17"/>
      <c r="D20" s="17" t="s">
        <v>157</v>
      </c>
      <c r="E20" s="17"/>
    </row>
    <row r="21" spans="1:5" x14ac:dyDescent="0.25">
      <c r="A21" s="4">
        <v>6386</v>
      </c>
      <c r="B21" s="17" t="s">
        <v>157</v>
      </c>
      <c r="C21" s="17"/>
      <c r="D21" s="17" t="s">
        <v>157</v>
      </c>
      <c r="E21" s="17"/>
    </row>
    <row r="22" spans="1:5" x14ac:dyDescent="0.25">
      <c r="A22" s="4">
        <v>6393</v>
      </c>
      <c r="B22" s="17" t="s">
        <v>157</v>
      </c>
      <c r="C22" s="17"/>
      <c r="D22" s="17" t="s">
        <v>157</v>
      </c>
      <c r="E22" s="17"/>
    </row>
    <row r="23" spans="1:5" x14ac:dyDescent="0.25">
      <c r="A23" s="4">
        <v>6392</v>
      </c>
      <c r="B23" s="17" t="s">
        <v>157</v>
      </c>
      <c r="C23" s="17"/>
      <c r="D23" s="17" t="s">
        <v>157</v>
      </c>
      <c r="E23" s="17"/>
    </row>
    <row r="24" spans="1:5" x14ac:dyDescent="0.25">
      <c r="A24" s="4">
        <v>6387</v>
      </c>
      <c r="B24" s="17" t="s">
        <v>157</v>
      </c>
      <c r="C24" s="17"/>
      <c r="D24" s="17" t="s">
        <v>157</v>
      </c>
      <c r="E24" s="17"/>
    </row>
  </sheetData>
  <dataValidations count="1">
    <dataValidation type="list" allowBlank="1" showErrorMessage="1" sqref="E4:E83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28" sqref="I27:I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6358</v>
      </c>
      <c r="B4" s="3" t="s">
        <v>157</v>
      </c>
      <c r="C4" t="s">
        <v>157</v>
      </c>
    </row>
    <row r="5" spans="1:5" x14ac:dyDescent="0.25">
      <c r="A5" s="4">
        <v>6352</v>
      </c>
      <c r="B5" s="17" t="s">
        <v>157</v>
      </c>
      <c r="C5" s="17" t="s">
        <v>157</v>
      </c>
      <c r="D5" s="17"/>
      <c r="E5" s="17"/>
    </row>
    <row r="6" spans="1:5" x14ac:dyDescent="0.25">
      <c r="A6" s="4">
        <v>6361</v>
      </c>
      <c r="B6" s="17" t="s">
        <v>157</v>
      </c>
      <c r="C6" s="17" t="s">
        <v>157</v>
      </c>
      <c r="D6" s="17"/>
      <c r="E6" s="17"/>
    </row>
    <row r="7" spans="1:5" x14ac:dyDescent="0.25">
      <c r="A7" s="4">
        <v>6364</v>
      </c>
      <c r="B7" s="17" t="s">
        <v>157</v>
      </c>
      <c r="C7" s="17" t="s">
        <v>157</v>
      </c>
      <c r="D7" s="17"/>
      <c r="E7" s="17"/>
    </row>
    <row r="8" spans="1:5" x14ac:dyDescent="0.25">
      <c r="A8" s="4">
        <v>6359</v>
      </c>
      <c r="B8" s="17" t="s">
        <v>157</v>
      </c>
      <c r="C8" s="17" t="s">
        <v>157</v>
      </c>
      <c r="D8" s="17"/>
      <c r="E8" s="17"/>
    </row>
    <row r="9" spans="1:5" x14ac:dyDescent="0.25">
      <c r="A9" s="14">
        <v>6337</v>
      </c>
      <c r="B9" s="17" t="s">
        <v>157</v>
      </c>
      <c r="C9" s="17" t="s">
        <v>157</v>
      </c>
      <c r="D9" s="17"/>
      <c r="E9" s="17"/>
    </row>
    <row r="10" spans="1:5" x14ac:dyDescent="0.25">
      <c r="A10" s="14">
        <v>6353</v>
      </c>
      <c r="B10" s="17" t="s">
        <v>157</v>
      </c>
      <c r="C10" s="17" t="s">
        <v>157</v>
      </c>
      <c r="D10" s="17"/>
      <c r="E10" s="17"/>
    </row>
    <row r="11" spans="1:5" x14ac:dyDescent="0.25">
      <c r="A11" s="4">
        <v>6366</v>
      </c>
      <c r="B11" s="17" t="s">
        <v>157</v>
      </c>
      <c r="C11" s="17" t="s">
        <v>157</v>
      </c>
      <c r="D11" s="17"/>
      <c r="E11" s="17"/>
    </row>
    <row r="12" spans="1:5" x14ac:dyDescent="0.25">
      <c r="A12" s="4">
        <v>6370</v>
      </c>
      <c r="B12" s="17" t="s">
        <v>157</v>
      </c>
      <c r="C12" s="17" t="s">
        <v>157</v>
      </c>
      <c r="D12" s="17"/>
      <c r="E12" s="17"/>
    </row>
    <row r="13" spans="1:5" x14ac:dyDescent="0.25">
      <c r="A13" s="4">
        <v>6346</v>
      </c>
      <c r="B13" s="17" t="s">
        <v>157</v>
      </c>
      <c r="C13" s="17" t="s">
        <v>157</v>
      </c>
      <c r="D13" s="17"/>
      <c r="E13" s="17"/>
    </row>
    <row r="14" spans="1:5" x14ac:dyDescent="0.25">
      <c r="A14" s="14">
        <v>6369</v>
      </c>
      <c r="B14" s="17" t="s">
        <v>157</v>
      </c>
      <c r="C14" s="17" t="s">
        <v>157</v>
      </c>
      <c r="D14" s="17"/>
      <c r="E14" s="17"/>
    </row>
    <row r="15" spans="1:5" x14ac:dyDescent="0.25">
      <c r="A15" s="4">
        <v>6371</v>
      </c>
      <c r="B15" s="17" t="s">
        <v>157</v>
      </c>
      <c r="C15" s="17" t="s">
        <v>157</v>
      </c>
      <c r="D15" s="17"/>
      <c r="E15" s="17"/>
    </row>
    <row r="16" spans="1:5" x14ac:dyDescent="0.25">
      <c r="A16" s="6">
        <v>6372</v>
      </c>
      <c r="B16" s="17" t="s">
        <v>157</v>
      </c>
      <c r="C16" s="17" t="s">
        <v>157</v>
      </c>
      <c r="D16" s="17"/>
      <c r="E16" s="17"/>
    </row>
    <row r="17" spans="1:5" x14ac:dyDescent="0.25">
      <c r="A17" s="14">
        <v>6373</v>
      </c>
      <c r="B17" s="17" t="s">
        <v>157</v>
      </c>
      <c r="C17" s="17" t="s">
        <v>157</v>
      </c>
      <c r="D17" s="17"/>
      <c r="E17" s="17"/>
    </row>
    <row r="18" spans="1:5" x14ac:dyDescent="0.25">
      <c r="A18" s="4">
        <v>6384</v>
      </c>
      <c r="B18" s="17" t="s">
        <v>157</v>
      </c>
      <c r="C18" s="17" t="s">
        <v>157</v>
      </c>
      <c r="D18" s="17"/>
      <c r="E18" s="17"/>
    </row>
    <row r="19" spans="1:5" x14ac:dyDescent="0.25">
      <c r="A19" s="4">
        <v>6388</v>
      </c>
      <c r="B19" s="17" t="s">
        <v>157</v>
      </c>
      <c r="C19" s="17" t="s">
        <v>157</v>
      </c>
      <c r="D19" s="17"/>
      <c r="E19" s="17"/>
    </row>
    <row r="20" spans="1:5" x14ac:dyDescent="0.25">
      <c r="A20" s="4">
        <v>6385</v>
      </c>
      <c r="B20" s="17" t="s">
        <v>157</v>
      </c>
      <c r="C20" s="17" t="s">
        <v>157</v>
      </c>
      <c r="D20" s="17"/>
      <c r="E20" s="17"/>
    </row>
    <row r="21" spans="1:5" x14ac:dyDescent="0.25">
      <c r="A21" s="4">
        <v>6386</v>
      </c>
      <c r="B21" s="17" t="s">
        <v>157</v>
      </c>
      <c r="C21" s="17" t="s">
        <v>157</v>
      </c>
      <c r="D21" s="17"/>
      <c r="E21" s="17"/>
    </row>
    <row r="22" spans="1:5" x14ac:dyDescent="0.25">
      <c r="A22" s="4">
        <v>6393</v>
      </c>
      <c r="B22" s="17" t="s">
        <v>157</v>
      </c>
      <c r="C22" s="17" t="s">
        <v>157</v>
      </c>
      <c r="D22" s="17"/>
      <c r="E22" s="17"/>
    </row>
    <row r="23" spans="1:5" x14ac:dyDescent="0.25">
      <c r="A23" s="4">
        <v>6392</v>
      </c>
      <c r="B23" s="17" t="s">
        <v>157</v>
      </c>
      <c r="C23" s="17" t="s">
        <v>157</v>
      </c>
      <c r="D23" s="17"/>
      <c r="E23" s="17"/>
    </row>
    <row r="24" spans="1:5" x14ac:dyDescent="0.25">
      <c r="A24" s="4">
        <v>6387</v>
      </c>
      <c r="B24" s="17" t="s">
        <v>157</v>
      </c>
      <c r="C24" s="17" t="s">
        <v>157</v>
      </c>
      <c r="D24" s="17"/>
      <c r="E2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Yadira Elizabeth Meza Zavala</cp:lastModifiedBy>
  <dcterms:created xsi:type="dcterms:W3CDTF">2020-05-05T04:05:35Z</dcterms:created>
  <dcterms:modified xsi:type="dcterms:W3CDTF">2020-07-01T19:16:30Z</dcterms:modified>
</cp:coreProperties>
</file>